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其他地区汇总表（2026年8月）" sheetId="1" r:id="rId1"/>
  </sheets>
  <definedNames>
    <definedName name="_xlnm.Print_Titles" localSheetId="0">'其他地区汇总表（2026年8月）'!$1:$3</definedName>
    <definedName name="_xlnm.Print_Area" localSheetId="0">'其他地区汇总表（2026年8月）'!$A$1:$I$408</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<sst xmlns="http://schemas.openxmlformats.org/spreadsheetml/2006/main" count="1656" uniqueCount="1204">
  <si>
    <t>2026年广州市企业就业岗位征集表（8月汇总）</t>
  </si>
  <si>
    <t>序号</t>
  </si>
  <si>
    <t>单位名称</t>
  </si>
  <si>
    <t>岗位名称</t>
  </si>
  <si>
    <t>岗位描述（具体工作）</t>
  </si>
  <si>
    <t>招聘人数</t>
  </si>
  <si>
    <t>薪酬标准</t>
  </si>
  <si>
    <t>单位地址</t>
  </si>
  <si>
    <t>招聘单位联系人</t>
  </si>
  <si>
    <t>招聘单位联系电话</t>
  </si>
  <si>
    <t>采联国际招标采购集团有限公司</t>
  </si>
  <si>
    <t>工程项目岗</t>
  </si>
  <si>
    <t>【岗位职责】
1.项目咨询：了解并发掘客户需求，提供详尽、专业的采购代理咨询服务，提升客户满意度。
2.文件编制：负责编制、发布项目招标文件等相关文件，并进行挂网、公示，使招标工作公正、公平、公开。
3.会务工作：负责开评标会务工作，并解答会务中遇到的问题。
4.项目管理：负责处理项目的疑问、质疑，编制答疑公告，消除客户疑虑，增加客户信任度，树立专业形象。
5.质量控制：配合项目部门完成采购代理过程中的相关工作，控制、监督项目的进度，确保项目的高质量完成。
6.文档管理：负责按照要求，完成项目总结、文档归档工作.
7.上级交办的其他工作任务。
【任职要求】
1.本科及以上学历（持工程类中级以上职称证书、中级经济师建筑与房地产经纪专业、造价工程师证书等）；
2.熟练掌握Office办公软件和建筑工程软件（CAD、广联达等）；
3.具备良好的职业操守，具有敏锐的市场意识、应变能力，善于沟通协调和团队协作。
4.有公共资源交易中心进场经验，有招标代理、工程咨询、造价等相关工作经验者优先。
【薪酬福利】
1.工作时间：周末双休，法定节假日按统一规定休息。工作时间为周一至周五，8:30-18:00（午休1.5h）;
2.薪酬福利：享有五险一金，具备竞争力的岗位工资等；
3.带薪假期：职员享有带薪年假、婚假、产假（陪产假）等；
4.企业培训：新员工入职培训、专业技能培训、通用管理培训等；
5.职业发展：设有专业类、营销类、管理类三类晋升通道，为职员提供广阔的职业发展平台。</t>
  </si>
  <si>
    <t>6000-9000元/月</t>
  </si>
  <si>
    <t>广州市越秀区环市东路472号23楼</t>
  </si>
  <si>
    <t>何先生</t>
  </si>
  <si>
    <t>19102021138</t>
  </si>
  <si>
    <t>袋鼠云聘人才服务（广州）有限公司</t>
  </si>
  <si>
    <t>小象超市配送员-天河潭村站骑手</t>
  </si>
  <si>
    <r>
      <t>【工作内容】</t>
    </r>
    <r>
      <rPr>
        <sz val="12"/>
        <rFont val="Times New Roman"/>
        <family val="1"/>
        <charset val="0"/>
      </rPr>
      <t>​</t>
    </r>
    <r>
      <rPr>
        <sz val="12"/>
        <rFont val="宋体"/>
        <charset val="134"/>
      </rPr>
      <t>负责小象超市门店订单的即时配送，配送物品主要为生鲜、水果、蔬菜、牛奶、面包、饮料、零食等日常商品。固定门店取货，无需到处找商家取货，无需分拣打包。
【配送范围】</t>
    </r>
    <r>
      <rPr>
        <sz val="12"/>
        <rFont val="Times New Roman"/>
        <family val="1"/>
        <charset val="0"/>
      </rPr>
      <t>​</t>
    </r>
    <r>
      <rPr>
        <sz val="12"/>
        <rFont val="宋体"/>
        <charset val="134"/>
      </rPr>
      <t>站点周边约3公里，超出配送范围有距离补贴。
【派单方式】</t>
    </r>
    <r>
      <rPr>
        <sz val="12"/>
        <rFont val="Times New Roman"/>
        <family val="1"/>
        <charset val="0"/>
      </rPr>
      <t>​</t>
    </r>
    <r>
      <rPr>
        <sz val="12"/>
        <rFont val="宋体"/>
        <charset val="134"/>
      </rPr>
      <t>系统智能派单，顺路单多，不用抢单。
【薪资结构】</t>
    </r>
    <r>
      <rPr>
        <sz val="12"/>
        <rFont val="Times New Roman"/>
        <family val="1"/>
        <charset val="0"/>
      </rPr>
      <t>​</t>
    </r>
    <r>
      <rPr>
        <sz val="12"/>
        <rFont val="宋体"/>
        <charset val="134"/>
      </rPr>
      <t>按单计提，多劳多得。
基础配送费 + 距离补贴 + 重量补贴 + 夜班补贴 + 全勤奖 + 冲单奖，充分尊重劳动付出！
【工作时间】</t>
    </r>
    <r>
      <rPr>
        <sz val="12"/>
        <rFont val="Times New Roman"/>
        <family val="1"/>
        <charset val="0"/>
      </rPr>
      <t>​</t>
    </r>
    <r>
      <rPr>
        <sz val="12"/>
        <rFont val="宋体"/>
        <charset val="134"/>
      </rPr>
      <t>早/中/晚班次灵活安排，非高峰期时段可适当休息。
【任职要求】</t>
    </r>
    <r>
      <rPr>
        <sz val="12"/>
        <rFont val="Times New Roman"/>
        <family val="1"/>
        <charset val="0"/>
      </rPr>
      <t>​</t>
    </r>
    <r>
      <rPr>
        <sz val="12"/>
        <rFont val="宋体"/>
        <charset val="134"/>
      </rPr>
      <t>会骑电动车，会使用智能手机及导航软件，能吃苦耐劳。
【发展路径】</t>
    </r>
    <r>
      <rPr>
        <sz val="12"/>
        <rFont val="Times New Roman"/>
        <family val="1"/>
        <charset val="0"/>
      </rPr>
      <t>​</t>
    </r>
    <r>
      <rPr>
        <sz val="12"/>
        <rFont val="宋体"/>
        <charset val="134"/>
      </rPr>
      <t>骑手 → 组长 → 站长 → 区域管理岗。
【工作地点】</t>
    </r>
    <r>
      <rPr>
        <sz val="12"/>
        <rFont val="Times New Roman"/>
        <family val="1"/>
        <charset val="0"/>
      </rPr>
      <t>​</t>
    </r>
    <r>
      <rPr>
        <sz val="12"/>
        <rFont val="宋体"/>
        <charset val="134"/>
      </rPr>
      <t>全城多个站点可选，部分站点支持兼职（先到先得，欢迎咨询）。
（受小象超市官方合作配送商委托发布）</t>
    </r>
  </si>
  <si>
    <t>6000-13000元/月</t>
  </si>
  <si>
    <t>中山大道中77号之一2112房之D02</t>
  </si>
  <si>
    <t>雷小姐</t>
  </si>
  <si>
    <t>18926243009、
18529399387</t>
  </si>
  <si>
    <t>小象超市配送员-荔湾如意站骑手</t>
  </si>
  <si>
    <t>小象超市配送员-白云石井站骑手</t>
  </si>
  <si>
    <t>小象超市配送员-华景新城站骑手</t>
  </si>
  <si>
    <t>小象超市配送员-新智慧城站骑手</t>
  </si>
  <si>
    <t>小象超市配送员-黄埔云埔站骑手</t>
  </si>
  <si>
    <t>小象超市配送员-江南大道中骑手</t>
  </si>
  <si>
    <t>小象超市配送员-洛溪站骑手</t>
  </si>
  <si>
    <t>小象超市配送员-知识城站骑手</t>
  </si>
  <si>
    <t>小象超市配送员-番禺万博站骑手</t>
  </si>
  <si>
    <t>小象超市配送员-天河岑村站骑手</t>
  </si>
  <si>
    <t>小象超市配送员-天马河站骑手</t>
  </si>
  <si>
    <t>小象超市配送员-白云景泰站骑手</t>
  </si>
  <si>
    <t>小象超市配送员-建设路站骑手</t>
  </si>
  <si>
    <t>小象超市配送员-花都东站骑手</t>
  </si>
  <si>
    <t>小象超市配送员-磨碟沙站骑手</t>
  </si>
  <si>
    <t>小象超市配送员-花地湾站骑手</t>
  </si>
  <si>
    <r>
      <t xml:space="preserve">岗位职责：
</t>
    </r>
    <r>
      <rPr>
        <sz val="12"/>
        <rFont val="Times New Roman"/>
        <family val="1"/>
        <charset val="0"/>
      </rPr>
      <t>​</t>
    </r>
    <r>
      <rPr>
        <sz val="12"/>
        <rFont val="宋体"/>
        <charset val="134"/>
      </rPr>
      <t>1.负责小象超市门店订单的即时配送，配送物品主要为生鲜、水果、蔬菜、牛奶、面包、饮料、零食等日常商品。固定门店取货，无需到处找商家取货，无需分拣打包。
2.配送范围：站点周边约3公里，超出配送范围有距离补贴。
任职条件：
1、</t>
    </r>
    <r>
      <rPr>
        <sz val="12"/>
        <rFont val="Times New Roman"/>
        <family val="1"/>
        <charset val="0"/>
      </rPr>
      <t>​</t>
    </r>
    <r>
      <rPr>
        <sz val="12"/>
        <rFont val="宋体"/>
        <charset val="134"/>
      </rPr>
      <t>会骑电动车，会使用智能手机及导航软件，能吃苦耐劳</t>
    </r>
  </si>
  <si>
    <t>小象超市配送员-万胜围站骑手</t>
  </si>
  <si>
    <t>小象超市配送员-番禺大石站骑手</t>
  </si>
  <si>
    <t>小象超市配送员-花都北新站骑手</t>
  </si>
  <si>
    <t>小象超市配送员-东莞庄站骑手</t>
  </si>
  <si>
    <t>小象超市配送员-海珠燕岗站骑手</t>
  </si>
  <si>
    <t>小象超市配送员-天河客运站骑手</t>
  </si>
  <si>
    <t>小象超市配送员-祈福新村站骑手</t>
  </si>
  <si>
    <t>小象超市配送员-沙太站骑手</t>
  </si>
  <si>
    <t>小象超市配送员-鹭江站骑手</t>
  </si>
  <si>
    <t>小象超市配送员-天河东圃站骑手</t>
  </si>
  <si>
    <t>小象超市配送员-杨箕站骑手</t>
  </si>
  <si>
    <t>小象超市配送员-金沙洲一站骑手</t>
  </si>
  <si>
    <t>小象超市配送员-银城站骑手</t>
  </si>
  <si>
    <t>小象超市配送员-凤凰城站骑手</t>
  </si>
  <si>
    <t>小象超市配送员-西朗站骑手</t>
  </si>
  <si>
    <t>小象超市配送员-鹤洞站骑手</t>
  </si>
  <si>
    <t>小象超市配送员-江南大道中站骑手</t>
  </si>
  <si>
    <t>小象超市配送员-蔡边站骑手</t>
  </si>
  <si>
    <t>小象超市配送员-昌岗站骑手</t>
  </si>
  <si>
    <t>小象超市配送员-柯木塱站骑手</t>
  </si>
  <si>
    <t>小象超市配送员-嘉禾望岗站骑手</t>
  </si>
  <si>
    <t>小象超市配送员-番禺市莲站骑手</t>
  </si>
  <si>
    <t>小象超市配送员-沙园站骑手</t>
  </si>
  <si>
    <t>小象超市配送员-鹤边站骑手</t>
  </si>
  <si>
    <t>小象超市配送员-白云龙归站骑手</t>
  </si>
  <si>
    <t>小象超市配送员-白云大道北一站</t>
  </si>
  <si>
    <t>小象超市配送员-白云松南站骑手</t>
  </si>
  <si>
    <t>小象超市配送员-太和站骑手</t>
  </si>
  <si>
    <t>小象超市配送员-亚运城站骑手</t>
  </si>
  <si>
    <t>小象超市配送员-体育馆站骑手</t>
  </si>
  <si>
    <t>小象超市配送员-市桥东站骑手</t>
  </si>
  <si>
    <t>小象超市配送员-白云夏良站骑手</t>
  </si>
  <si>
    <t>小象超市配送员-体育东站骑手</t>
  </si>
  <si>
    <t>小象超市配送员-番禺城区大道站</t>
  </si>
  <si>
    <t>小象超市配送员-西村站骑手</t>
  </si>
  <si>
    <t>小象超市配送员-西场站骑手</t>
  </si>
  <si>
    <t>小象超市配送员-鹿谷智汇园骑手</t>
  </si>
  <si>
    <t>小象超市配送员-太和北站骑手</t>
  </si>
  <si>
    <t>小象超市配送员-岗顶站骑手</t>
  </si>
  <si>
    <t>小象超市配送员-白云大道北二站</t>
  </si>
  <si>
    <t>小象超市配送员-南洲站骑手</t>
  </si>
  <si>
    <t>小象超市配送员-番禺南浦站骑手</t>
  </si>
  <si>
    <t>小象超市配送员-南沙阳光城骑手</t>
  </si>
  <si>
    <t>小象超市配送员-中大站骑手</t>
  </si>
  <si>
    <t>小象超市配送员-长湴站骑手</t>
  </si>
  <si>
    <t>小象超市配送员-白云人和站骑手</t>
  </si>
  <si>
    <t>小象超市配送员-白江站骑手</t>
  </si>
  <si>
    <t>小象超市配送员-市南路站骑手</t>
  </si>
  <si>
    <t>小象超市配送员-夏园站骑手</t>
  </si>
  <si>
    <t>小象超市配送员-新市站骑手</t>
  </si>
  <si>
    <t>小象超市配送员-棠东站骑手</t>
  </si>
  <si>
    <t>小象超市配送员-南沙金洲站骑手</t>
  </si>
  <si>
    <t>小象超市配送员-三元里站骑手</t>
  </si>
  <si>
    <t>小象超市配送员-天河公园站骑手</t>
  </si>
  <si>
    <t>小象超市配送员-远景路站骑手</t>
  </si>
  <si>
    <t>小象超市配送员-市桥西站骑手</t>
  </si>
  <si>
    <t>小象超市配送员-禅城朝安站骑手</t>
  </si>
  <si>
    <t>小象超市配送员-赤岗站骑手</t>
  </si>
  <si>
    <t>小象超市配送员-天河奥体站骑手</t>
  </si>
  <si>
    <t>小象超市配送员-新塘大道西骑手</t>
  </si>
  <si>
    <t>小象超市配送员-番禺沙湾站骑手</t>
  </si>
  <si>
    <t>小象超市配送员-华南新城站骑手</t>
  </si>
  <si>
    <t>小象超市配送员-番禹板桥站骑手</t>
  </si>
  <si>
    <t>小象超市配送员-天河龙洞站骑手</t>
  </si>
  <si>
    <t>小象超市配送员-龙溪中路站骑手</t>
  </si>
  <si>
    <t>小象超市配送员-钟村站骑手</t>
  </si>
  <si>
    <t>小象超市配送员-增城荔城站骑手</t>
  </si>
  <si>
    <t>小象超市配送员-花都区府站骑手</t>
  </si>
  <si>
    <t>小象超市配送员-东平站骑手</t>
  </si>
  <si>
    <t>小象超市配送员-黄陂站骑手</t>
  </si>
  <si>
    <t>小象超市配送员-花都南站骑手</t>
  </si>
  <si>
    <t>小象超市配送员-鹤龙站骑手</t>
  </si>
  <si>
    <t>小象超市配送员-黄埔鱼珠站骑手</t>
  </si>
  <si>
    <t>小象超市配送员-员村站骑手</t>
  </si>
  <si>
    <t>小象超市配送员-东圃二站骑手</t>
  </si>
  <si>
    <t>小象超市配送员-黄埔萝岗站骑手</t>
  </si>
  <si>
    <t>广东德森金融企业服务有限公司</t>
  </si>
  <si>
    <t>信控专员</t>
  </si>
  <si>
    <t>岗位职责：
1、协助银行等金融机构催收个人信贷逾期账款；
2、通过电话、信函等催收方式与相关客户沟通谈判，督促客户及时处理逾期的透支款项。</t>
  </si>
  <si>
    <t>8000-15000元/月</t>
  </si>
  <si>
    <t>广东省广州市白云区丛云路839号</t>
  </si>
  <si>
    <t>罗小姐</t>
  </si>
  <si>
    <t>15521467091</t>
  </si>
  <si>
    <t>广东迪美进出口贸易有限公司</t>
  </si>
  <si>
    <t>销售支持/CRM</t>
  </si>
  <si>
    <t>1. 销售与CRM流程执行： 执行销售及CRM的标准化流程，包括销售数据分析、客户信息分析、邮件沟通、以及各类行动计划的落地跟进。
2. 客户关系维护与评估： 定期对客户信息、合同及资质进行系统性地评估与更新，为销售决策提供支持。
3. 市场与竞情洞察： 负责收集并分析全球奢侈品牌的市场情报，监测时尚趋势与商业活动，为团队提供前沿的市场洞察和业务拓展线索。
任职要求：
• 本科及以上学历，国际贸易、市场营销、商务英语或相关专业优先。
• 1年以上销售支持、客户服务或市场助理相关经验，有奢侈品、高端消费品或国际贸易行业背景者优先。
• 具备数据分析能力、信息处理能力和细节关注度，能熟练使用Excel、CRM系统及办公软件。
• 具备良好英文书面沟通能力（用于邮件操作与报告撰写）和基本的英语沟通能力，CET-6/TEM-8/雅思6+/托福100+优先。
• 对奢侈品行业感兴趣，有时尚敏锐度，具备较强的学习能力和主动性。</t>
  </si>
  <si>
    <t>5000-8000元/月</t>
  </si>
  <si>
    <t>建设六马路33号宜安广场2608室</t>
  </si>
  <si>
    <t>人事</t>
  </si>
  <si>
    <t>13929552022</t>
  </si>
  <si>
    <t>广东恒邦实业发展有限公司</t>
  </si>
  <si>
    <t>幼儿园面点师</t>
  </si>
  <si>
    <t>幼儿园面点师/点心师傅岗位职责：
 1. 负责制作各种面点，如馒头、包子、饺子等；
 2. 根据幼儿园需求，定制不同口味的面点；
 3. 负责面点的质量控制，确保产品符合卫生标准； 
4. 维护面点制作设备，保证设备的正常运行；
 5. 负责面点库存管理，确保面点的供应充足。 
任职要求：
 1. 具备面点制作相关经验，能够熟练制作各种面点；
 2. 熟悉面点制作的工艺和流程，能够独立完成面点制作；
 3. 具备良好的卫生意识，能够保证面点的卫生安全；
 4. 具备团队合作精神，能够与其他员工协作完成工作；</t>
  </si>
  <si>
    <t>5000-6000元/月</t>
  </si>
  <si>
    <t>广州市增城区荔城街荔星大道8号碧桂园会所</t>
  </si>
  <si>
    <t>韩俊健</t>
  </si>
  <si>
    <t>13802807700</t>
  </si>
  <si>
    <t>广东荣缘国际贸易有限公司</t>
  </si>
  <si>
    <t>服装纸样师</t>
  </si>
  <si>
    <t>工作职责
1.按设计图 / 样衣制作服装纸样，打版.改版.确认版；
2.跟进样衣，调整版型，确保合身美观；
3.纸样放码.排料，控制损耗；
4.纸样归档.管理，配合生产。
任职要求
1.精通服装制版.放码，懂版型结构；
2.会 CAD 制版软件（ET / 富怡等）；
3.熟悉面料特性与缝制工艺；
4.1三年以上相关经验，细心.责任心强。</t>
  </si>
  <si>
    <t>10000-15000元/月</t>
  </si>
  <si>
    <t>广州市白云区鹤龙一路金易街1-11号岭南V谷工业设计创意园2栋荣缘国际</t>
  </si>
  <si>
    <t>郑先生</t>
  </si>
  <si>
    <t>13760529044</t>
  </si>
  <si>
    <t>服装核价师</t>
  </si>
  <si>
    <t>岗位职责
1.负责外贸全品类服装新款.翻单精准成本核算与对外报价，覆盖针织 / 梭织.连衣裙.外套.裤子等，完整核算面料.辅料.印花绣花洗水等特殊工艺.车工工时.损耗.加工费.运费.报关退税.管理杂费等全套成本。
2.精通服装完整生产工艺流程，熟悉纸样.裁床.车缝.后整.包装全工序，能依据工艺单.实样精准判定工艺复杂度，核定合理工价与工时标准。
3.独立搭建并持续完善公司标准化核价体系：建立面料 / 辅料价格数据库.各工序标准工价库.分级损耗标准.特殊工艺加价规则，统一全公司报价逻辑，减少报价偏差，稳定订单利润。
4.定期调研面辅料市场行情.加工厂加工单价，实时更新核价基准数据；针对大货.小单.复杂款分别制定核算标准。
5.对接业务跟单.生产工厂.财务，新项目前期成本预判，梳理高成本款式优化方案，降低生产成本风险。
6.建立核价台账.订单利润分析报表，定期复盘订单实际成本与预估核价差异，持续优化核算体系。
任职要求
1.2 年以上外贸服装核价.服装工厂成本核算经验，熟悉外贸服装接单全流程，看懂英文工艺单优先。
2.精通服装各类缝制.特种工艺，清楚从打样到大货出货全部生产工序，能自主评估人工成本与生产损耗。
3.具备搭建核价标准.建立工价 / 物料数据库实操经验，不局限单一核算，可梳理标准化报价流程与制度。
4.熟悉外贸核算逻辑，了解出口退税.报关.物流.外汇成本计算，懂多批量.多 SKU 成本分摊。
5.Excel 熟练，会制作成本测算模板，对数字高度敏感，细心严谨，逻辑清晰。
6.有独立搭建整套服装核价体系.外贸服装公司从业经历者优先录取。
岗位优势
纯后台成本岗位，无业绩压力；公司订单稳定，长期有新款开发；体系搭建完成后可晋升成本主管，统筹全公司成本管控工作。</t>
  </si>
  <si>
    <t>酒店财务主管</t>
  </si>
  <si>
    <t>工作职责：
1.日常管理财务处理.财务报表编制；
2.税务筹划.税务申报与账务处理；
3.成本控制.费用审批；
4.参与酒店重大经营决策，从财务角度提供专业意见和风险评估；
5.制定酒店财务内部财务流程；
6.完成上级交代的其他工作。
任职要求：
1.大专及以上学历，财务相关专业，具有会计从业资格证书/中级证书；
2.三年以上酒店行业全盘会计工作经验，精通EXCEL函数，有较强数据敏感度和数据分析能力；
3.熟悉酒店行业税务筹划.纳税申报；
4.财务专业知识扎实，熟悉国内会计准则.财税法规.及相关条例；
5.工作细心，积极主动.责任心强.思维逻辑清晰，能够承受一定的工作压力。</t>
  </si>
  <si>
    <t>8000-12000元/月</t>
  </si>
  <si>
    <t>外贸业务经理</t>
  </si>
  <si>
    <t>工作职责
1. 市场与客户开发：负责海外服装客户开发.大客户维护及商务谈判，完成公司年度销售.毛利目标。
2. 订单全流程管理：统筹服装订单报价.打样.接单.生产跟进.验货出货.回款全流程，把控品质与交期，处理订单异常及客诉。
3. 团队管理：负责外贸业务团队日常管理.目标拆分.人员带教.业绩复盘与考核，提升团队整体业务能力。
4. 供应链与风控：对接工厂及供应链资源，优化成本；把控客户信用.收汇风险，配合完成退税.对账等工作。
5. 市场调研：跟进海外服装流行趋势.行业标准及市场行情，优化产品及定价策略。
任职要求
1. 学历语言：大专及以上学历，英语读写流利，可独立对接海外客户.开展商务谈判。
2. 从业经验：5年以内服装外贸经验，2年以上团队管理经验，熟悉针织/梭织服装工艺.出口流程及外籍市场标准。
3. 专业能力：精通外贸接单.核价.跟单.报关结汇全流程，具备成本管控.风险把控及市场开拓能力。
4. 综合素质：抗压能力强，擅长商务谈判与统筹协调，有成熟海外客户资源.能接受出差者优先。</t>
  </si>
  <si>
    <t>15000-20000元/月</t>
  </si>
  <si>
    <t>广东省储备粮管理集团有限公司</t>
  </si>
  <si>
    <t>粮油采样员</t>
  </si>
  <si>
    <t>招聘岗位：粮油采样员
人    数：若干
招聘范围：面向粤储粮集团公司系统内外符合招聘条件和相关要求的人员
任职要求：
1.大专及以上学历，专业不限。具有化学检验、食品检验、采样检测等相关工作经历者优先。
2.热爱粮食储备事业，工作认真负责、严谨细致，具备良好的团队协作精神与沟通能力。
3.持有C1驾驶证，具备实际驾驶经验，能独立驾驶车辆优先。能接受出差，不恐高。
4.集团公司系统内人员，除满足上述条件外，还须符合《集团公司人事管理办法》等有关规定，且不存在其他限制性情形。
岗位职责：
1.根据采样工作计划及标准规范，负责粮油（小麦、稻谷、食用油等）的现场采样工作，并与客户进行有效沟通与协调，确保采样工作顺利开展。
2.负责采样工具、设备、仪器的采样前准备、现场操作、日常维护及保养；做好样品的保存、运输与交接工作；规范填写原始记录底单，确保数据的完整性、准确性和逻辑性。
3.服从工作安排，完成其他交办工作。
工作地点：广州市</t>
  </si>
  <si>
    <t>8-11万元/年</t>
  </si>
  <si>
    <t>东风中路313号广东粮食大厦</t>
  </si>
  <si>
    <t>胡小姐</t>
  </si>
  <si>
    <t>020-83858985</t>
  </si>
  <si>
    <t>机电管理</t>
  </si>
  <si>
    <t>招聘岗位：机电管理
人    数：若干
招聘范围：面向粤储粮集团公司系统内外符合招聘条件和相关要求的人员
任职要求：
1.大专及以上学历，电气类、自动化类、机械类、计算机类等相关专业优先。
2.具备机电管理相关工作经验或持有电工、特种设备操作、安全员等证书者优先。
3.掌握机械、电气、自动控制等专业核心知识，具备较强的动手能力与系统思维，能快速学习并解决现场技术问题。熟练掌握CAD/Solidworks设计、PLC编程（西门子/三菱）、SQL数据库管理、工业网络通信（如Modbus）等技能者优先。
4.热爱粮食储备事业，责任心强，工作严谨细致，具备良好的团队协作精神、沟通能力及文字表达能力。
5.集团公司系统内人员，除满足上述条件外，还须符合《集团公司人事管理办法》等有关规定，且不存在其他限制性情形。
岗位职责：
1.负责各类仓储专用机械、电气控制系统、配电设施及网络系统的日常巡检、维护保养与状态监控。
2.完成机电设备的故障排查、诊断、部件更换与系统调试，实施预防性维修与设备改造项目。
3.负责操作、维护粮库智能化控制平台，保障网络、智能化系统等正常运行与基础数据管理。
4.参与粮库设备工艺研发、智能化系统升级、技术改造项目及新技术推广应用。
5.服从工作安排，完成其他交办工作。
工作地点：广州市、东莞市、珠海市、中山市（工作地点结合个人意愿与录用单位实际需要进行统筹安排）。</t>
  </si>
  <si>
    <t>11-15万元/年</t>
  </si>
  <si>
    <t>粮食储藏技术服务 信息工程方向</t>
  </si>
  <si>
    <t>职    位：粮食储藏技术服务（信息工程方向）
人    数：若干
任职要求：
1.本科及以上学历，网络信息技术、软件工程、硬件工程、计算机技术等相关专业优先。
2.有系统运维等相关经历者优先。
3.热爱粮食储备事业，责任心强，工作严谨细致，具备良好的团队协作精神及沟通能力。
岗位职责：
1.负责粮食仓储垂直领域大模型的开发与优化、行业知识库的构建，推动智能应用场景落地。
2.参与信息化平台、数据平台的规划、核心模块设计、开发与持续优化，负责信息化系统的技术集成与适配工作。
3.撰写技术文档、方案设计书及项目报告。
4.服从工作安排，完成其他交办工作。
工作地点：广州市</t>
  </si>
  <si>
    <t>10-14万元/年</t>
  </si>
  <si>
    <t>质量研究与检验（管理培训生）</t>
  </si>
  <si>
    <t>招聘岗位：质量研究与检验
人    数：若干
招聘范围：面向高校应届毕业生
任职要求：
1.硕士研究生及以上，食品科学与工程类、化学类、化工与制药类、药学类等相关专业优先。
2.了解粮油质量检验工作，专业理论扎实，掌握检化验相关技术，熟悉常规及大型仪器操作，具备良好的数据分析能力。
3.热爱粮食储备事业，责任心强，工作严谨细致，具备良好的团队协作精神、沟通能力及文字表达能力。
岗位职责：
1.负责稻谷、小麦、玉米等粮食油料的质量、品质与安全指标检验。
2.负责检化验仪器设备（含大型分析仪器）的日常使用、维护、校准及试剂耗材管理。
3.负责数据与质量管理，准确记录、分析检验数据，数据录入与质量档案的整理、归档等工作。
4.参与粮油质量研究、方法开发与技术应用项目。
5.服从工作安排，完成其他交办工作。
工作地点：广州市</t>
  </si>
  <si>
    <t>8000-11000元/月</t>
  </si>
  <si>
    <t>质量研究与检验</t>
  </si>
  <si>
    <t>招聘岗位：质量研究与检验
人    数：若干
招聘范围：面向粤储粮集团公司系统内外符合招聘条件和相关要求的人员
任职要求：
1.硕士研究生及以上，食品科学与工程类、化学类、化工与制药类、药学类等相关专业优先。
2.了解粮油质量检验工作，专业理论扎实，掌握检化验相关技术，熟悉常规及大型仪器操作，具备良好的数据分析能力。
3.热爱粮食储备事业，责任心强，工作严谨细致，具备良好的团队协作精神、沟通能力及文字表达能力。
4.集团公司系统内人员，除满足上述条件外，还须符合《集团公司人事管理办法》等有关规定，且不存在其他限制性情形。
岗位职责：
1.负责稻谷、小麦、玉米等粮食油料的质量、品质与安全指标检验。
2.负责检化验仪器设备（含大型分析仪器）的日常使用、维护、校准及试剂耗材管理。
3.负责数据与质量管理，准确记录、分析检验数据，数据录入与质量档案的整理、归档等工作。
4.参与粮油质量研究、方法开发与技术应用项目。
5.服从工作安排，完成其他交办工作。
工作地点：广州市</t>
  </si>
  <si>
    <t>12-14万元/年</t>
  </si>
  <si>
    <t>行政管理（管理培训生）</t>
  </si>
  <si>
    <t>任职要求：
1.硕士研究生及以上学历，哲学类、法学类、政治学类、马克思主义理论类、中国语言文学类、工商管理类、经济学类、公共管理类、新闻传播学类等相关专业优先。
2.政治素质好，原则性强，遵守公司规章制度，具备强烈的保密意识和职业操守。
3.具备较强的公文写作与文字处理能力，能独立完成综合性材料的撰写。
4.工作严谨细致，责任心强，具备较强的组织协调能力、沟通表达能力及跨部门协作能力。
岗位职责：
1.负责撰写公司年度工作总结、工作计划、领导讲话稿、汇报材料等综合性文字材料，负责资料收集、数据整合、文稿起草与校对。
2.负责重要会议的会务工作，记录会议内容，系统跟踪督办会议决议事项，定期反馈落实情况。
3.协助起草、修订公司各项经营管理制度。
4.协助办理党务管理、人力资源管理等日常工作。
5.服从工作安排，完成其他交办工作。
工作地点：东莞市、中山市（工作地点结合个人意愿与录用单位实际需要进行统筹安排）</t>
  </si>
  <si>
    <t>10000-12000元/月</t>
  </si>
  <si>
    <t>粮食储藏技术服务-信息工程方向</t>
  </si>
  <si>
    <t>任职要求：
1.本科及以上学历，网络信息技术、软件工程、硬件工程、计算机技术等相关专业优先。
2.有系统运维等相关经历者优先。
3.热爱粮食储备事业，责任心强，工作严谨细致，具备良好的团队协作精神及沟通能力。
岗位职责：
1.负责粮食仓储垂直领域大模型的开发与优化、行业知识库的构建，推动智能应用场景落地。
2.参与信息化平台、数据平台的规划、核心模块设计、开发与持续优化，负责信息化系统的技术集成与适配工作。
3.撰写技术文档、方案设计书及项目报告。
4.服从工作安排，完成其他交办工作。</t>
  </si>
  <si>
    <t>党务管理（管理培训生）</t>
  </si>
  <si>
    <t>任职要求：
1.硕士研究生，马克思主义理论、哲学、思想政治教育、政治学、行政管理、公共管理、人力资源管理、汉语言文学、历史学、新闻传播学等相关专业优先。
2.政治面貌为正式党员或预备党员。
3.有较强的思想政治水平，具备较强的公文写作、组织策划和沟通协调能力，作风正派，工作积极认真、积极主动、善于思考，能熟练操作日常办公软件。
岗位职责：
1.负责党员发展、教育、管理、会议管理等日常党务工作。
2.负责组织政治理论学习、主题教育及党建宣传活动等。
3.撰写党建工作计划、总结、报告、典型案例等综合性材料。
4.参与党建与业务融合的实践课题，打造党建品牌，促进党建工作与经营管理深度融合。
5.服从工作安排，完成其他交办工作。</t>
  </si>
  <si>
    <t>机电管理（管理培训生）</t>
  </si>
  <si>
    <t>任职要求：
1.本科及以上学历，电气类、自动化类、机械类、计算机类等相关专业优先。
2.具备机电管理相关工作经验或持有电工、特种设备操作、安全员等证书者优先。
3.掌握机械、电气、自动控制等专业核心知识，具备较强的动手能力与系统思维，能快速学习并解决现场技术问题。熟练掌握CAD/Solidworks设计、PLC编程（西门子/三菱）、SQL数据库管理、工业网络通信（如Modbus）等技能者优先。
4.热爱粮食储备事业，责任心强，工作严谨细致，具备良好的团队协作精神、沟通能力及文字表达能力。
岗位职责：
1.负责各类仓储专用机械、电气控制系统、配电设施及网络系统的日常巡检、维护保养与状态监控。
2.完成机电设备的故障排查、诊断、部件更换与系统调试，实施预防性维修与设备改造项目。
3.负责操作、维护粮库智能化控制平台，保障网络、智能化系统等正常运行与基础数据管理。
4.参与粮库设备工艺研发、智能化系统升级、技术改造项目及新技术推广应用。
5.服从工作安排，完成其他交办工作。
工作地点：广州市、东莞市、汕头市、罗定市、佛山市（工作地点结合个人意愿与录用单位实际需要进行统筹安排）。</t>
  </si>
  <si>
    <t>软件工程师（管理培训生）</t>
  </si>
  <si>
    <t>招聘岗位：软件工程师
人    数：若干
招聘范围：面向高校应届毕业生
任职要求：
1.本科及以上学历，软件工程、信息工程、计算机类等相关专业优先。
2.热爱粮食储备事业，工作认真负责、严谨细致，具备良好的团队协作精神与沟通能力。
3.具备扎实的编程功底，精通至少一门主流编程语言，熟悉常用数据结构与算法；熟悉Linux操作系统及TCP/IP协议，具备独立排查服务器故障及性能调优的能力；掌握网络安全基础知识，熟悉防火墙配置、常见安全漏洞原理及防御方案。
4.具备实际项目开发或运维经验者，或在各类公开的软件开发、网络安全或算法大赛中取得过优异成绩者优先。
岗位职责：
1.负责核心业务系统或基础软件模块的设计、开发与维护工作。
2.负责服务器环境的日常部署、配置与运维管理。
3.负责公司网络架构的安全建设与日常巡检，落实漏洞防御方案。
4.参与或主导与公司业务相关的其他软件开发与技术预研工作。
5.服从工作安排，完成其他交办工作。
工作地点：广州市</t>
  </si>
  <si>
    <t>行政文秘</t>
  </si>
  <si>
    <t>招聘岗位：行政文秘
人    数：若干
招聘范围：面向粤储粮集团公司系统内外符合招聘条件和相关要求的人员
任职要求：
1.本科及以上学历，哲学类、法学类、政治学类、马克思主义理论类、中国语言文学类、工商管理类、经济学类、公共管理类、新闻传播学类等相关专业优先。
2.政治素质好，原则性强，拥护党的领导，遵守公司规章制度，具备强烈的保密意识和职业操守。
3.热爱粮食储备事业，工作认真负责、严谨细致，具备良好的团队协作精神与沟通能力。
4.具备较强的公文写作与文字处理能力，能独立完成综合性材料的撰写工作。
5.集团公司系统内人员，除满足上述条件外，还须符合《集团公司人事管理办法》等有关规定，且不存在其他限制性情形。
岗位职责：
1.负责撰写公司年度工作总结、工作计划、领导讲话稿、汇报材料等综合性文字材料，负责资料收集、数据整合、文稿起草与校对。
2.负责重要会议的会务工作，记录会议内容，系统跟踪督办会议决议事项，定期反馈落实情况。
3.协助起草、修订公司各项经营管理制度。
4.协助办理党务管理、人力资源管理等日常工作。
5.服从工作安排，完成其他交办工作。
工作地点：广州市</t>
  </si>
  <si>
    <t>10-13万元/年</t>
  </si>
  <si>
    <t>软件工程师</t>
  </si>
  <si>
    <t>招聘岗位：软件工程师
人    数：若干
招聘范围：面向粤储粮集团公司系统内外符合招聘条件和相关要求的人员
任职要求：
1.本科及以上学历，软件工程、信息工程、计算机类等相关专业优先。
2.热爱粮食储备事业，工作认真负责、严谨细致，具备良好的团队协作精神与沟通能力。
3.具备扎实的编程功底，精通至少一门主流编程语言，熟悉常用数据结构与算法；熟悉Linux操作系统及TCP/IP协议，具备独立排查服务器故障及性能调优的能力；掌握网络安全基础知识，熟悉防火墙配置、常见安全漏洞原理及防御方案。
4.具备实际项目开发或运维经验者，或在各类公开的软件开发、网络安全或算法大赛中取得过优异成绩者优先。
5.集团公司系统内人员，除满足上述条件外，还须符合《集团公司人事管理办法》等有关规定，且不存在其他限制性情形。
岗位职责：
1.负责核心业务系统或基础软件模块的设计、开发与维护工作。
2.负责服务器环境的日常部署、配置与运维管理。
3.负责公司网络架构的安全建设与日常巡检，落实漏洞防御方案。
4.参与或主导与公司业务相关的其他软件开发与技术预研工作。
5.服从工作安排，完成其他交办工作。
工作地点：广州市</t>
  </si>
  <si>
    <t>20-35万元/年</t>
  </si>
  <si>
    <t>仓储管理</t>
  </si>
  <si>
    <t>任职要求：
1.本科及以上学历，食品科学与工程、食品质量与安全、食品安全与检测、粮食工程、粮油储藏、物流管理、仓储管理、植物保护、农业昆虫与害虫防治、农学、农产品安全等相关专业优先。
2.熟悉仓储管理基础知识，具备粮食行业相关工作经历优先，具有保管员证书、粮食检化验员证书、安全员证等优先。
3.具备强烈的责任心和吃苦耐劳的精神，对粮食仓储事业有认同感和从业意愿。
4.具备良好的沟通执行能力和团队协作精神，能严格遵守安全规范与仓储管理制度。
岗位职责：
1.严格执行储备粮保管制度，开展粮情检查，对出入库粮食进行数量与质量的把关。
2.负责粮食出入库的全程现场作业与管理；熟练操作各类仓储机械设备，运用粮库智能化系统进行数据采集、监控预警、报表填报及系统日常维护。
3.建立、填写并保管清晰的粮油保管账卡，确保账实相符、记录准确；积极参与或承担科技储粮项目、储粮技术的研究、试验与应用推广工作。
4.负责责任仓房、器材及作业区域的规范化管理；具备良好的文字功底，能撰写报告、总结。
5.服从工作安排，完成其他交办任务。
工作地点：广州市、汕头市（工作地点结合个人意愿与录用单位实际需要进行统筹安排）。</t>
  </si>
  <si>
    <t>15-18万元/年</t>
  </si>
  <si>
    <t>任职要求：
1.本科及以上学历，电气类、自动化类、机械类、计算机类等相关专业优先。
2.具备机电管理相关工作经验或持有电工、特种设备操作、安全员等证书者优先。
3.掌握机械、电气、自动控制等专业核心知识，具备较强的动手能力与系统思维，能快速学习并解决现场技术问题。熟练掌握CAD/Solidworks设计、PLC编程（西门子/三菱）、SQL数据库管理、工业网络通信（如Modbus）等技能者优先。
4.热爱粮食储备事业，责任心强，工作严谨细致，具备良好的团队协作精神、沟通能力及文字表达能力。
岗位职责：
1.负责各类仓储专用机械、电气控制系统、配电设施及网络系统的日常巡检、维护保养与状态监控。
2.完成机电设备的故障排查、诊断、部件更换与系统调试，实施预防性维修与设备改造项目。
3.负责操作、维护粮库智能化控制平台，保障网络、智能化系统等正常运行与基础数据管理。
4.参与粮库设备工艺研发、智能化系统升级、技术改造项目及新技术推广应用。
5.服从工作安排，完成其他交办工作。
工作地点：广州市、汕头市、罗定市（工作地点结合个人意愿与录用单位实际需要进行统筹安排）。</t>
  </si>
  <si>
    <t>广东先朗照明有限公司</t>
  </si>
  <si>
    <t>品质员</t>
  </si>
  <si>
    <t>1、车间巡线QC，产品质量检测检验，各类品质报表处理。
2、大专以上学历，理工科、电子类、仪器仪表类专业；有QC经验优先录取；接受优秀应届毕业生；熟练电脑办公软件，能接受加班21:10；</t>
  </si>
  <si>
    <t>广州市白云区江高镇鹤云路11号</t>
  </si>
  <si>
    <t>王小姐</t>
  </si>
  <si>
    <t>15918570468</t>
  </si>
  <si>
    <t>广州博冠光电科技股份有限公司</t>
  </si>
  <si>
    <t>色彩科学工程师</t>
  </si>
  <si>
    <t>岗位职责：
1、负责图像传感器光电特性、光谱响应与噪声建模分析，搭建色彩基础模型与数据库。
2、从事 Log 曲线建模、设计与优化，匹配超高清相机高动态范围成像需求。
3、研究色彩风格量化方法，负责影像风格建模、参数化设计与 LUT 生成调校。
4、结合 RAW 图像处理、色彩空间转换、色适应与色差评估，完成影像色彩精准还原与风格落地。
5、配合 ISP、FPGA、算法团队完成色彩模型、Log 曲线、色彩算法产品化落地，制定色彩测试与校准规范。
6、跟踪色彩科学、HDR、广色域前沿技术，开展预研与方案验证。
任职要求：
1、光学工程、色彩科学、计算机视觉、图像处理、光学物理等相关专业博士，有色彩科学实验室研究经历优先。
2、精通色彩科学基础理论，熟悉 CIE 色彩空间、色适应、色差评估、人眼视觉感知模型。
3、熟悉 C MOS/CCD 传感器成像原理、RAW 图像解析，有Log 曲线设计优化、色彩风格建模实际经验。
4、熟练使用 Matlab/Python 做数据分析、数学建模、曲线拟合；熟悉色彩校准仪器与 Imatest 等影像评测工具优先。
5、有 4K/8K 超高清摄像机、专业影像 / 电影机 ISP 色彩调校、LUT 开发经验者优先。
6、具备良好数学建模能力，逻辑清晰，愿意深耕影像色彩方向，有极强画质审美与钻研精神。</t>
  </si>
  <si>
    <t>30-50万元/年</t>
  </si>
  <si>
    <t>广州科学城开源大道11号A5栋3楼</t>
  </si>
  <si>
    <t>刘小姐</t>
  </si>
  <si>
    <t>020-32203001</t>
  </si>
  <si>
    <t>外贸业务员</t>
  </si>
  <si>
    <t>岗位职责：
1、负责瞄准镜、望远镜等运动光学产品的外贸业务，独立开发新客户、新市场，深度挖掘老客户潜在项目需求；
2、通过展会、社媒营销、海外拜访等多种渠道，建立并维护稳定的海外客户资源池，完成公司既定的销售目标；
3、主导客户ODM项目的全流程跟进，协调研发及工厂，推进技术解决及生产交付；
4、负责跟进客户的账期及回款，控制应收账款风险，保证销售利润的完成；
5、负责客户售后问题的处理跟进；
6、协助部门及公司其他部门工作的开展。
任职要求：
1、本科以上学历，英语熟练地道，具备机械结构、光学、电子等基础知识，理工科背景优先，英语熟练；
2、3年以上外贸业务实战经验，熟悉外贸全流程，能熟练协调跨部门资源，具备运动光学、精密仪器、户外装备或消费电子行业背景者优先；
3、具备较强的拓展型销售意识，抗压能力强，有独立开发大客户成功案例优先；
4、熟悉欧美市场客户特点与贸易规则，能适应短期海外出差。</t>
  </si>
  <si>
    <t>ISP图像调试工程师</t>
  </si>
  <si>
    <t>岗位职责：
1、负责图像的ISP调试，具备独立完成项目的能力；
2、负责图像测试方案制定与图像质量的评估；
3、撰写相关测试计划书与测试报告，确保摄像机的图像质量符合要求；
4、协作支持其他相关工作开展等。 
任职要求：
1、本科学历及以上学历，在图像处理优化领域有3年以上工作经验；
2、深入理解ISP Tuning流程，熟悉ISP Pipeline，具备丰富的Camera产品相关经验；
3、熟悉ISP各算法模块的基本原理，精通图像Shading/AE/AWB/Gamma/Sharpen/2D去噪/3D去噪/坏点校正/畸变校正色差校正等的IQ tuning；
4、具有海思、安霸等主流平台的ISP调试经验优先考虑;
5、精通图像质量评估与分析，对图像设备有一定了解，熟悉图像客观指标的分析方法与计算原理，具备室外主观场景的选择能力，对图像的好坏有专业的认知能力；
6、较强的沟通与协作能力；
7、了解图像色彩理论并掌握图像质量评价方法和评测工具"""</t>
  </si>
  <si>
    <t>15000-25000元/月</t>
  </si>
  <si>
    <t>嵌入式软件工程师</t>
  </si>
  <si>
    <t>岗位职责：
1、负责摄像机软件平台子模块设计、开发、稳定性调试；
2、负责摄像机硬件抽象层，中间层组件，应用层开发；
3、负责系统级性能设计分析与重大性能稳定性问题攻关；
4、协助部门其他工作的开展，完成领导交办的其他任务。
任职要求：
1、本科及以上学历，电子信息/计算机/软件/通信等相关专业；
2、2年及以上IPC类嵌入式Linux产品开发经验，能基于SDK独立设计和开发子模块；
3、2年及以上基于C语言的软件开发经验，包含Linux内核开发、驱动开发、中间层组件开发和应用层开发；具有C++开发经验优先考虑。
4、具有以下任一平台开发经验：瑞芯微RK、高通、安霸等开发经验；
5、对音视频编解码工具（如ffmpeg）、封装有经验者优先；
6、具备操作系统、BSP、网络通信的软件领域知识；
7、擅长沟通协作，思路清晰，善于抓住问题的主要矛盾，能从多方面考虑解决产品问题；
8、有很强的工作责任心，具备任务管理能力，善于调动资源，能够有效地制定工作目标，跟进工作等。</t>
  </si>
  <si>
    <t>FPGA开发工程师</t>
  </si>
  <si>
    <t>岗位职责：
1. 负责多类型传感器接口开发，包括MIPI、SLVS-EC、SLVDS等协议的实现与优化；
2. 设计高速存储子系统，如NVMe协议实现及与DDR4、PCIe等总线的协同开发；
3. 开发专业级视频接口，包括12G-SDI、HDMI 2.0/2.1等标准的FPGA逻辑实现；
4. 构建高精度同步系统，实现GENLOCK、TC（Timecode）IN/OUT、PTP（IEEE 1588）等同步机制；
5. 主导或协作完成基于FPGA的ISP模块开发（3A算法、降噪、HDR等），或具备集成第三方IP核并完成定制化适配的经验；
6. 具备需求分析、RTL设计、仿真验证到板级调试及系统联调。
任职要求：
1. 本科及以上学历，电子工程、微电子、通信工程等相关专业；
2. 精通Xilinx UltraScale+/Versal或Intel Agilex系列FPGA开发，熟练使用Vivado/Quartus及配套仿真工具；
3. 必备接口开发经验（任意两项满足皆可）：
- 传感器接口：MIPI-CSI2/D-PHY、SLVS-EC等
- 视频接口：12G-SDI、HDMI 2.0及以上
- 同步接口：GENLOCK、PTP精确时钟协议
- 存储接口：NVMe协议栈开发经验
4. 具备ISP算法FPGA实现经验，或有Xilinx Vitis Video、Intel ISP等IP核集成经验（加分项）；
5. 掌握高速信号设计要点：熟悉时序收敛、信号完整性分析、跨时钟域处理；
6. 具备Camera Link等工业接口开发经验。</t>
  </si>
  <si>
    <t>20000-35000元/月</t>
  </si>
  <si>
    <t>硬件工程师</t>
  </si>
  <si>
    <t>岗位职责：    
1、负责公司产品硬件的技术收集、方案预研及设计开发；   
2、负责安防机、摄像机等硬件产品的原理图开发设计及PCBA调试；   
3、独立完成硬件产品的layout，工程输出及生产跟踪；  
4、产品EMC／FCC／CE等认证测试工作的执行与难题解决；    
5、物料选型、测试、承认，上游资源维护；    
6、生产转化支持、硬件维修及研发文档输出等   
任职要求：    
1、本科及以上学历，通信、电子或自动化等相关专业，三年以上硬件设计相关工作经验，开发过音视频产品者优先；    
2、熟悉海思等方案，可独立承担相关方案的原理设计、layout工作；    
3、熟练运用电子设计软件；  
4、熟悉智能科技行业及产品的开发流程，具备相关经验；   
5、有5G WiFi方面经验者或安防摄像头硬件设计经验优先；   
6、精通数字电路，嵌入式系统，熟悉模拟电路；
7、了解PCB制作工艺流程，熟悉多层板叠层结构设计，并能独立解决PCB工程问题。</t>
  </si>
  <si>
    <t>13000-18000元/月</t>
  </si>
  <si>
    <t>结构工程师</t>
  </si>
  <si>
    <t>工作职责：
1、负责公司产品的机械结构设计、模具开发和量产导入；
2、负责机械结构方向的技术预研，包括技术专题研究，技术难题攻关。 
3、负责结构组的技术管理工作，包括带新人，材料选型，设计审核；
4、领导安排的其他工作。
任职要求：
1、本科及以上学历，具备机械、材料、精密仪器等相关专业背景者优先；
2、具备5年或以上机械结构相关工作经验，熟悉产品制造工艺、常用材料特性（塑胶和金属）及防震、IP防护、热管理等方面的实战经验；
3、熟悉三维建模和工程制图，设计思路新颖，具有创新精神；
4、满足以下任意条件者优先：
a）具有影视器材、工业检测设备、光学仪器等相关产品结构设计经验优先；
b）具备产品失效分析能力，了解可靠性计算方法和原理；
c）熟悉传热学，有机内散热系统设计经验，了解基本的EMC，EMI防护设计知识
d）熟悉复合材料的设计，制造及相关工艺。</t>
  </si>
  <si>
    <t>广州番禺电缆集团有限公司</t>
  </si>
  <si>
    <t>职位职责： 1、客户关系管理：负责客户资料的整理，及时处理客户提出的问题，保持良好稳定的客户关系； 2、市场与客户开发：运用公司提供的电商平台进行业务开发，独立接待客户，进行商务洽谈，开发新客户，维护老客户； 3、产品推广与营销：利用各种网络平台如阿里巴巴国际站、Facebook等进行产品推广，整理和回复询盘，维护平台，更新产品信息。 职位要求： 1、本科学历及以上，国际贸易、商务英语类相关专业优先录用；责任心强、对自己有信心、勤学好问、认真； 2、英语四级或以上，口语流利，思路清晰； 3、有1年及以上外贸业务相关经验优先； 4、有阿里巴巴国际站、Facebook、领英，独立站等电商平台操作经验的优先； 5、较强的商业意识及谈判技巧，开发能力强； 6、熟悉贸易操作流程及相关法律法规，具备贸易领域专业知识；熟悉使用excel表格及相关电脑操作。</t>
  </si>
  <si>
    <t>7000-15000元/月</t>
  </si>
  <si>
    <t>广州市番禺区南村镇市新路北段280号</t>
  </si>
  <si>
    <t>林小姐</t>
  </si>
  <si>
    <t>18925121283</t>
  </si>
  <si>
    <t>广州合润贸易有限公司</t>
  </si>
  <si>
    <t>金属加工液销售</t>
  </si>
  <si>
    <t>【工作内容】
1、负责金属加工液产品的销售工作；
2、必须熟悉金属加工行业，从事金属加工液销售2年以上
3、熟悉并掌握金属加工液相关知识，为工厂客户提供专业解决方案
4、能独立解决售前售后问题
【岗位要求】
1. 大专及以上学历
2. 必须具有金属加工液销售经验，熟悉机械设备
3. 具备良好的沟通能力和客户服务意识
4. 能够适应出差工作
 不接受无相关工作经验
上班时间：8:30-17:30，周末双休
福利待遇：五险一金，包吃中午餐，包住，高温补贴，年终奖，开发新客户奖</t>
  </si>
  <si>
    <t>5500-12000元/月</t>
  </si>
  <si>
    <t>广州市天河区中山大道西1138号2018-2022房（仅限办公用途）</t>
  </si>
  <si>
    <t>廖小姐</t>
  </si>
  <si>
    <t>18816800824</t>
  </si>
  <si>
    <t>广州佳馨健康产业投资有限公司</t>
  </si>
  <si>
    <t>车陂街颐康中心社工</t>
  </si>
  <si>
    <t>颐康中心社工岗
（一）岗位职责：
1、负责颐康中心/颐康服务站各服务板块工作的开展。
2、策划并开展居家社区养老服务的活动宣传。
3、定期对服务对象进行电访探访、节日慰问等工作。
4、开展对辖区内居民的上门探访工作，收集周边居民服务需求。
5、协助颐康中心主任开展工作。
（二）岗位要求：
1、大专及以上学历，社工及相关专业。
2、具有居家社区养老服务或社工行业的相关工作经验，曾在综合养老服务中心（颐康中心）工作。
3、对工作有责任心，有较强的沟通协调能力，具备较强的活动策划能力和团队合作精神。
4、能粤语交流者优先，会骑行电动车优先。
（三）薪资待遇：
4.5-5k/月，具体结合经验、能力而定；五险一金；双休；享受国家法定节假日及年假；提供多种培训机会。
（四）上班时间：
工作日9：00-18:00，12:00-14:00午休，周末及法定节假日休息。</t>
  </si>
  <si>
    <t>4500-5000元/月</t>
  </si>
  <si>
    <t>广州大道北1346号1号楼2楼</t>
  </si>
  <si>
    <t>李先生</t>
  </si>
  <si>
    <t>13414860800</t>
  </si>
  <si>
    <t>京溪街颐康中心社工</t>
  </si>
  <si>
    <t>广州嘉恩餐具消毒有限公司</t>
  </si>
  <si>
    <t>餐具推销人员</t>
  </si>
  <si>
    <t>岗位职责：
1. 开发和维护区域内的渠道合作伙伴，拓展销售网络覆盖范围
2. 制定并执行渠道销售策略，完成季度及年度销售目标
3. 组织渠道培训、产品推广及营销活动，提升合作伙伴销售能力
4. 收集市场与竞品信息，反馈客户需求，协同产品与市场团队优化方案
5. 协调内部资源，推动订单交付、售后服务及返点结算等全流程落地</t>
  </si>
  <si>
    <t>6500-10000元/月</t>
  </si>
  <si>
    <t>广州市白云区龙归街园夏牌坊大街西路6号1栋101房</t>
  </si>
  <si>
    <t>HR</t>
  </si>
  <si>
    <t>19065495699</t>
  </si>
  <si>
    <t>广州凯博达精密五金有限公司</t>
  </si>
  <si>
    <t>工作内容：
1）运用阿里等B2B平台、SNS营销、FACEBOOK等社交平台开发新客户；
2）参加国内外的各种展会开发新客户（一年至少四次展会：国内三次，国外一次）；  
3）通过网络及其他相关渠道主动式开发新客户（入职后有培训）；
4）执行外贸业务流程，确保订单顺利完成；
5）维护客户关系，促进业务持续增长。
任职要求：
1）大学专科或以上，英语4级及以上，国际贸易或商务英语相关专业优先，可接受应届生；
2）具备良好的客户沟通及谈判技巧能力，能够通过电子商务网络平台（阿里巴巴、SNS营销等）独立开发国外客户；
3）性格外向，正能量足；内外部沟通能力强，团队意识强；能够快速适应市场变化，处理各种业务场景；
4）具有强烈的进取心、责任心，熟悉出口业务基本流程，对工作认真负责；对工作充满热情，具有高度的职业素养和团队合作精神。
岗位待遇：
1）薪资结构：底薪+绩效+高额提成，上不封顶，多劳多得！
2）作息时间：9:00-12:00，13:00-18:00，享受高效工作节奏；
3）社保福利：公司统一购买五险，为你提供坚实保障；
4）舒适环境：700平公共休息区、健身阅读区域，让你工作与生活无缝切换；
5）专属下午茶：咖啡、水果、点心等多样选择，工作更有活力；
6）培训机会：在职满一年，可申请公司额外提供的免费技能提升培训，系统化提升自己；
7）办公环境：配备冰箱、微波炉、饮水机，宽敞明亮、绿植环绕的舒适办公环境；
8）节假日：享受国家法定节假日，假期安排人性化；
9）晋升机会：外贸业务员—外贸组长—外贸主管—外贸经理。
公司实力：
1）总部设立于中国上海，全球视野，站在行业最前沿；
2）在国外设有4个办事处，国际业务覆盖广泛；
3）12个国家代理商，业务范围覆盖欧洲、美洲、亚洲等全球市场；
4）借助阿里巴巴国际站金品四星平台，业务稳定，市场潜力无限！
工作地点：
广州市番禺区南村镇中北科创中心1312室（南村万博B口附近，交通便利，靠近热门商圈）
联系人：孔小姐（13570497260）
心动不如行动，想要了解的，随时找我哟！
想了解更多岗位信息？快来主动联系我们，机会永远留给主动的你！
欢迎主动联系我们，详细了解岗位，和我们一起开启全新的职场旅程！</t>
  </si>
  <si>
    <t>5500-9000元/月</t>
  </si>
  <si>
    <t>广州市番禺区南村镇万博一路101号1312房</t>
  </si>
  <si>
    <t>孔小姐</t>
  </si>
  <si>
    <t>13570497260</t>
  </si>
  <si>
    <t>外贸业务员（地铁站附近）</t>
  </si>
  <si>
    <t>6000-10000元/月</t>
  </si>
  <si>
    <t>广州美晨科技实业有限公司</t>
  </si>
  <si>
    <t>食品原料销售代表</t>
  </si>
  <si>
    <t>岗位职责:
1.掌握公司产品知识及销售技巧，为客户提供优质的服务；
2.维护现有客户，协调客户关系，挖掘客户需求，保持良好合作关系；
3.所负责区域的市场开拓、筛选客户、制订合作方案、签订经销合同；
4.收集市场动态，竞争对手信息及客户动态等，做好数据分析与整理；
5.积极与其他职能部门配合完成工作；
6.完成部门经理分配的其它任务。
岗位要求:
1.大专或以上学历，食品、市场营销专业；
2.有3年或以上烘焙类行业经验；
3.热爱销售工作，有成功欲望，有进取心，责任心强，能承受工作压力；
4.普通话流利，思维敏捷，良好的沟通能力，能熟练操作常用办公软件；
5.能适应定期出差。</t>
  </si>
  <si>
    <t>广州市经济技术开发区永和经济区新业路48号</t>
  </si>
  <si>
    <t>冯小姐</t>
  </si>
  <si>
    <t>020-81963019</t>
  </si>
  <si>
    <t>生产设备工程师</t>
  </si>
  <si>
    <t>（工艺改良/产能提升方向）
岗位职责：
1.深入理解和掌握公司产品的生产工艺、物料特性及质量需求，协同生产、研发等部门，针对性地对现有设备进行改良与优化设计。
2.主动识别产线设备瓶颈，通过结构优化、系统升级、自动化改造等手段提高单机及整线产能，降低单位能耗与维护成本。
3.为生产部门提供设备运行技术支持、故障诊断及操作指导；降低非计划停机率，保障连续稳定生产。
4.负责设备改造方案、机械图纸、技术参数、BOM清单及验收记录等资料的编制、归档与动态更新，确保技术文件与现场设备状态一致。
任职要求：
1.本科及以上学历，机械设计制造及其自动化、机电一体化等相关专业。
2.具备3年以上设备设计、改造或工艺装备相关经验；有化工、日化、食品行业背景者优先。
3.熟悉机械原理、机械设计，能独立完成零部件设计和设备改造方案；熟练使用 AutoCAD、SolidWorks 等设计软件。
4.具备较强的动手能力和现场问题解决能力，能深入一线发现问题并推动落地；良好的跨部门沟通协调能力和团队合作精神，结果导向，对产能数据敏感。</t>
  </si>
  <si>
    <t>广州美村新材料股份有限公司</t>
  </si>
  <si>
    <t>品质经理</t>
  </si>
  <si>
    <t>1. 大专以上学历，理工类相关专业；
2. 1年以上质量部门管理经验，熟悉ISO9001质量管理体系；
3. 了解QC、QA岗位职责及工作要求；
4. 3年以上橡胶行业经验，需要有密炼、混炼工艺相关经验；
5.熟悉天然橡胶及合成橡胶（三元乙丙、丁晴橡胶、氯丁橡胶、丁基橡胶等）物理化学性能并基本了解检验（试验）方法；
6.工作认真负责，沟通协调能力强。</t>
  </si>
  <si>
    <t>5000-12000元/月</t>
  </si>
  <si>
    <t>广州市增城区石滩镇水龙村水龙社木棉仔（土名）厂房A2</t>
  </si>
  <si>
    <t>陆小姐</t>
  </si>
  <si>
    <t>17819739116</t>
  </si>
  <si>
    <t>广州睿知行人工智能科技有限公司</t>
  </si>
  <si>
    <t>提分规划师</t>
  </si>
  <si>
    <t>1、获取家长资源：可以打电话，可以地推，以抖音为主，可以转介绍获取家长资源。
2、谈单成交：将获取的家长资源，邀约到店，面谈成交。
3、交接：将自己谈成的单子，基本信息整理好，转交给后端督学人员，做好客户交接工作。
4、续费：督学费到期之前，提前半个月到一个月，开始找家长谈续费，确保学员留存率，督学人员配合。
5、不断学习提升业务能力：实时更新产品新功能，专业知识，积极参加线下线上各类技能培训，为家长提供最专业的咨询。
6、制定业绩目标：周目标、月目标、季度目标，超额完成业绩指标。</t>
  </si>
  <si>
    <t>5000-10000元/月</t>
  </si>
  <si>
    <t>广州中新知识城城南邻里中心二楼214号</t>
  </si>
  <si>
    <t>谢生</t>
  </si>
  <si>
    <t>18122022200</t>
  </si>
  <si>
    <t>店长</t>
  </si>
  <si>
    <t>1、制定门店年月周计划，并督促好落地过程，以结果为导向，确保门店按时按量完成计划目标。
2、构建团队，识人用人，让团队每一位成员潜力得到充分的开发，带领团队团结一致，完成每一个目标并在当地构建起良好的口碑。
3、熟悉产品，具备带教能力，能够容纳员工的出错，有责任，能担当，成人达己。
4、在电脑端，监测学生学习数据，通过数据发现分析师的工作效能，及时发现问题学生，保证门店督学的有效性。</t>
  </si>
  <si>
    <t>6000-12000元/月</t>
  </si>
  <si>
    <t>数学老师</t>
  </si>
  <si>
    <t>岗位职责：主要是能辅助初高中学生的数学
1、在电脑端，监测学生学习数据，学生学习产生的当天报告，周数据，月数据，必要时跟家长沟通反馈，根据数据结果，及时调整学生学习内容，方向。
2、跟家长沟通反馈方式：发信息，电话，开会均可，以达到想要的效果为准。
3、学生出现情绪不稳定，学习数据异常时，及时安抚，做好心理建设疏导工作。
4、建立学习机用户档案，定期更新，录入重要信息。
5、对学习机用户进行线上、线下服务，参加总部专业系统的数据分析师培训，为用户提供最专业的服务。
任职要求：
偏外向，擅长沟通，喜欢交流
有教育工作经验的优先，格外优秀的可以零经验破格录用
1、沟通能力排首要位置
2、懂管理，能把学生管理好，心理建设能力，纪律管理能力都需要具备
3、懂家长，能与家长共情，想家长之所想，严格要求学生，高标准要求严。
4、团队协作能力，数据分析师需要与销售人员无缝对接，主动积极问。</t>
  </si>
  <si>
    <t>广州三荣包装材料有限公司</t>
  </si>
  <si>
    <t>品管QA</t>
  </si>
  <si>
    <t>有塑胶行业QC工作经验学历条件可略微放宽，，熟练掌握品质管理体系和控制手段，有丰富现场质量管控经验。</t>
  </si>
  <si>
    <t>7000-10000元/月</t>
  </si>
  <si>
    <t>广州从化明珠工业园区利建路2号</t>
  </si>
  <si>
    <t>李小姐</t>
  </si>
  <si>
    <t>13725388075</t>
  </si>
  <si>
    <t>外贸助理</t>
  </si>
  <si>
    <t>4500-6000元/月</t>
  </si>
  <si>
    <t>国内业务员</t>
  </si>
  <si>
    <t>2年以上同岗工作经验</t>
  </si>
  <si>
    <t>生产储干</t>
  </si>
  <si>
    <t>能接受2班倒工作时间，有意向往生产技术员方向发展。</t>
  </si>
  <si>
    <t>6000-8000元/月</t>
  </si>
  <si>
    <t>生产拉长/线长</t>
  </si>
  <si>
    <t>生产线长</t>
  </si>
  <si>
    <t>8000-10000元/月</t>
  </si>
  <si>
    <t>外贸跟单</t>
  </si>
  <si>
    <t>1年以上同岗工作经验。</t>
  </si>
  <si>
    <t>4500-6500元/月</t>
  </si>
  <si>
    <t>广州市达得银建材有限公司</t>
  </si>
  <si>
    <t>网络平台销售+司机</t>
  </si>
  <si>
    <t>本店经营:防水材料，水性油漆，乳胶漆，108胶水，白乳胶，瓷砖胶，腻子粉等装饰材料，
上班时间:早上8.30～6.30，
要求:自觉整理店铺，及补货，陈例货物整齐清洁，有客人来推广介绍产品，服务客户，有部份客户需要送货的，（要有C1驾照），空闲时间搞下网络销售，如:淘宝，抖音，小程序，小红书，网络推销另有提成，</t>
  </si>
  <si>
    <t>沥滘南天路83号自编一号新伟业和丰五金交电城B区187、188、189号商铺</t>
  </si>
  <si>
    <t>杨先生</t>
  </si>
  <si>
    <t>13822233068</t>
  </si>
  <si>
    <t>广州市番禺区伊雅名汇美容店</t>
  </si>
  <si>
    <t>美容师</t>
  </si>
  <si>
    <t>中高级美容师
任职资格：
1、品行好，形象好；
2、掌握美容美体知识， 1年以上美容美体实操经验、手法熟练；
3、能用普通话/粤语沟通，热爱美容工作，体力充沛，有责任心，有团队意识；
工作时间：早9:30—18:00；晚13:00—21:00每月休息4天；享受国定节假日（轮休）
晋升路径：
初级美容师-中级美容师-高级美容师-私人顾问-副店长-店长-学习导师
福利：
保险保障：依照国家有关规定与员工签署正式劳动合同，并为员工购买社保及意外保险
伙食补贴：每个工作日免费提供16元（佛山）-20元（广州）餐补
住宿提供：公司在每个分店附近的舒适小区租住套房，并配置空调、热水器、洗衣机、电视机、微波炉、冰箱等设备；
工作时间：工作8小时/天，月休4天；
员工学习：1、公司设有专业培训团队，2、与中山大学、北京大学汇丰商家院、聚成培训公司达成长期合作，3、长期邀请国内知名教授专家每月进行授课，分梯队系统培养各级人才；
年假安排：入职满一年的员工即可享受5天带薪年假；
非常福利：入职3个月以上员工，每月可免费到分店享受两次美容护理；
员工活动：定期组织员工旅游、团队聚餐、节日派发礼物、与优秀大型企业举办联谊活动等。</t>
  </si>
  <si>
    <t>4500-18000元/月</t>
  </si>
  <si>
    <t>广州市番禺区南村镇员岗村广州雅居乐花园商业街五区201号</t>
  </si>
  <si>
    <t>黄丹</t>
  </si>
  <si>
    <t>18027378309</t>
  </si>
  <si>
    <t>广州市恒力检测股份有限公司</t>
  </si>
  <si>
    <t>质量检测管理岗</t>
  </si>
  <si>
    <t>岗位职责：
1、对接客户与检测机构，落地到货抽检、专项抽检；
2、测算送检数量、编制送检资料，全程跟进检测流程；
3、登记核验检测报告，整理检测结算、样品报废全套资料；
4、跟进不合格产品整改、复测费用及相关汇报材料编制；
5、配套出库、签收单据导出管理。
任职要求：
1. 学历：本科，电气工程、材料类专业优先；
2. 经验：有产品抽检、质量管控相关经验优先；
3. 专业能力：可独立对接客户、检测机构，编制送检全套资料；能核验检测报告、整理样品报废、结算资料，跟进不合格产品整改、复测费用沟通；
4. 综合素养：文字功底良好，可撰写检测相关汇报；逻辑清晰，台账分类归档规范。</t>
  </si>
  <si>
    <t>广州市黄埔区西成中街10号F栋101房</t>
  </si>
  <si>
    <t>许小姐</t>
  </si>
  <si>
    <t>020-32053661</t>
  </si>
  <si>
    <t>财务核算岗</t>
  </si>
  <si>
    <t>岗位职责：
1、审核收入确认附件，维护销售台账，报送经营数据；
2、核对供应商全套结算资料、核验质量保函，编制并发起质保金支付流程；
3、月度暂估入库、成本单据制作提报，核对海量商品对账差异。
任职要求：
1. 学历：本科，会计学、财务管理、经济学相关专业，持有初级会计证优先；
2. 经验：1 年以上财务相关工作经验，有业务财务、销售财务、成本核算、经营分析经验优先，有企业业财对账经验加分；
3. 专业能力：擅长应收账款账龄管理、回款跟进、资金统筹，可审核业务合同结算、开票、等财务条款；熟练运用 Excel 开展数据核对、台账统计工作，能够熟练操作财务系统、业务系统完成账务录入与数据提报；熟知发票申领、开具、作废红冲等实操要点与财税基础规定，数据敏感度高，工作细致严谨、责任心强，能够对接供应商完成账目核对与付款结算，具备基础跨部门沟通能力；
4. 综合素养：极强的数据敏感度、严谨合规，熟悉财税基础规范；
5. 其他：熟练财务系统、Excel 数据匹配、台账统计，可独立撰写经营分析报表与复盘汇报材料。</t>
  </si>
  <si>
    <t>客服服务岗</t>
  </si>
  <si>
    <t>岗位职责：
1、承接线上线下客户咨询热线、线上消息，处理订单、库存、物流、售后、投诉问题；
2、跟进客户收货、开票、回款；
3、协助财务对接客户解决发票报账问题；
4、核查客户下单资质，定期客户回访，统计客服周报，同步管控专区合同执行率与库存。
任职要求：
1. 学历：本科，市场营销、工商管理、电力相关专业不限；
2. 经验：客服、客户对接、售前售后沟通相关经验，政企客户服务经验优先；
3. 专业能力：口齿清晰，语言表达顺畅，能够准确理解客户需求，解答产品、服务相关咨询；承接热线、线上客户咨询，处理订单、物流、售后、投诉问题；跟进收货、开票、回款回访；核查客户下单资质，输出客服统计周报；
4. 综合素养：沟通表达优秀，情绪稳定，善于协调客户、财务、供应商多方问题；
5. 其他：熟练办公软件，响应效率高，抗压能力强。</t>
  </si>
  <si>
    <t>项目商务岗</t>
  </si>
  <si>
    <t>岗位职责：
1、负责商城、线下订单全流程跟进，对接代工厂排产发货；
2、编制委托加工、验收全套业务资料，维护科创业务台账；
3、统筹代工商结算；在财务系统发起收入、成本、回款、付款单据；
4、编制资金计划，月度业财、物资对账；
5、统计经营数据、编制季度经营分析报告，跟进回款催缴。
任职要求：
1. 学历：本科，工商管理类专业优先；
2. 经验：1 年以上项目商务、项目运营经验优先；
3. 专业能力：熟悉商城 + 线下双线订单全流程，可对接代工厂排产发货；编制委托加工、验收全套业务资料，管理供应商结算；熟练在财务系统发起收入、成本、付款、回款单据，编制资金计划、季度经营分析报告；完成月度业财、物资对账；
4. 综合素养：兼具商务对接与数据统计能力，文字功底较好，能独立撰写经营分析材料；具备优秀内外沟通协调能力，可对接代工厂、客户、财务多主体推进业务落地；精通 Excel 数据台账搭建、函数运算与数据汇总。</t>
  </si>
  <si>
    <t>订单跟单管理岗</t>
  </si>
  <si>
    <t>岗位职责：
 1、维护全量订单、供应商台账，分发收集台账并同步发货信息；
2、跟进退货、催货、逾期等特殊订单，管控发货时效；
3、统筹云仓备货、补发、库存核对；
4、制作订货 / 送货 / 入库全套单据，统计订单、采购经营数据，配合结算核对。
任职要求：
1. 学历：本科，物流管理、供应链、商务、经管类专业优先；
2. 经验：1 年以上订单跟单、供应商对接、仓储履约相关工作经验，有平台商城订单管理经验加分；
3. 专业能力：精通订单台账维护、供应商台账分发更新，能独立跟进催货、退货、逾期订单；熟悉云仓备货、入库出库单据制作，可按月完成订单、采购数据统计；
4. 综合素养：对订单时效敏感，数据核对细致，擅长对接供应商、仓库多方协调；具备基础公文撰写能力，可编制业务小结、履约专项汇报 PPT；沟通协调能力良好，可联动供应商、仓库、财务、客服处理各类订单异常；
5. 其他：熟练 Excel 函数、数据筛选汇总，耐心抗压，适配月度大批量单据处理工作。</t>
  </si>
  <si>
    <t>商务综合管理岗</t>
  </si>
  <si>
    <t>"岗位职责：
1、统筹运营，负责合同起草签订、商品上架资料录入、台账 / 结算 / 发票合规核对；
2、统筹会议、周报月报、考勤、全类业务资料归档盖章；
3、统筹部门会务、费用报销、资金 / 挂账计划填报、各类审计资料收集及临时综合事务。
任职要求：
1. 学历：本科，工商管理、市场营销、经济管理、电力相关专业优先；
2. 经验：1 年及以上商务、合同、综合行政、供应链运营相关工作经验，有电力物资平台、商城运营经验优先；
3. 专业能力：熟练合同全流程起草、核对、归档，能独立制作周报、月报、资金 / 挂账计划；精通 Excel 台账制作、数据汇总核对，熟悉发票、结算、报审盖章全流程；
4. 综合素养：统筹协调能力强，擅长多板块事务并行处理，细心严谨，合规意识强；具备基础会务、考勤、部门费用报销管理能力，能承接审计资料收集工作；具备公文、汇报材料、经营分析报告等正式文稿独立撰写能力；熟练使用 PPT 完成项目汇报、经营总结、专项分析等可视化演示材料制作；
5. 其他：熟练 Office 办公软件，沟通表达顺畅，能接受多任务临时工作安排。"</t>
  </si>
  <si>
    <t>广州市金赉电子有限公司</t>
  </si>
  <si>
    <t>销售/销售经理</t>
  </si>
  <si>
    <t>2-3年电子产品或音响、音响配件相关行业经验，有成熟渠道资源优先；擅长沟通谈判，客情维护，具备市场敏锐度；能接受高频出差，适应快节奏业务压力；目标导向，有团队管理经验者优先；无经验者，有意向销售客服就业方向的，可以作为业务助理培养。有驾驶证</t>
  </si>
  <si>
    <t>5000-20000元/月</t>
  </si>
  <si>
    <t>番禺区桥南（街）市南路92号302</t>
  </si>
  <si>
    <t>13809249243</t>
  </si>
  <si>
    <t>广州市携憬电子商务有限公司</t>
  </si>
  <si>
    <t>walmart/沃尔玛精品运营</t>
  </si>
  <si>
    <t>1.负责walmart美国站，主要以服装类目沃尔玛精品运营，保持账号健康稳定。
2.观察和收集市场动向以及竞争对手状况，对接公司开发定期提交新品线索。
3.根据销售状况制定WFS备货计划（纯WFS发货）。
4.对新品制定推广方案，必须熟练站内CPC，并懂得分析广告数据，调整广告策略。
5.定期进行数据汇总，分析销售状况，完成销售目标。
任职要求：
1、大专以上学历，英语CET-4及以上；
2、有walmart沃尔玛或Amazon亚马逊平台运营经验者优先；
3、熟悉使用常用办公软件，良好的数据分析能力。
4、具有良好的沟通能力和协调能力，能够融入团队。
福利：
1. 工作时间为单双休制；（上午9:00 -- 12:00 ，下午13:30 -- 18:30）。
2. 公司按照国家法定节假日休假。
3. 工资待遇：有竞争力的工薪制度（无责底薪+业绩完成底薪+工龄工资+岗位分红+极具竞争力的绩效提成+社保+房补+年终奖+年终分红）。
4. 舒适的办公环境，提供冰箱，微波炉等。
5. 丰富的活动如公费旅游、团队聚餐、户外拓展，更多福利待遇将随公司发展逐步完善。
6.公司将为正式员工购买社保。
7.清晰的晋升机制：初级运营—— 中级运营 —— 高级运营——公司合作伙伴
路线指引：
1、地铁1：广佛线——燕岗站——B出口——坐便民车——直达科创8号创意园.
     地铁2:  10号线——大干围——A出口——往石岗路方向——步行或骑行到科创8号创意园
2、公交站：石溪站或保利花园路站下车，从石岗路走到科创8号创意园。
3、联系人：潘小姐</t>
  </si>
  <si>
    <t>广州市海珠区石岗路8号之14-8号之16自编H栋213</t>
  </si>
  <si>
    <t>潘建丽</t>
  </si>
  <si>
    <t>18122145623</t>
  </si>
  <si>
    <t>广州市亿源医药有限公司</t>
  </si>
  <si>
    <t>第三终端</t>
  </si>
  <si>
    <t>工作职责：
1、主导河南省内第三终端（诊所、卫生室等）市场的深度开拓与渠道维护，精准筛选并管理优质代理商资源，构建稳固的销售网络；
2、负责终端客户商务洽谈与合作关系建立，制定针对性推广策略，高效推动区域销售目标达成及回款任务；
3、持续收集市场动态与竞品信息，输出高质量分析报告，为产品策略调整及市场推广活动提供决策支持；
4、协同公司团队执行各类学术推广及营销活动，确保品牌在目标区域的渗透率与影响力。
【任职要求】
1、中技/中专及以上学历，具备3年及以上医药行业销售经验，熟悉第三终端运作模式及药品流通政策；
2、拥有优秀的沟通谈判能力与客户服务意识，对河南本地医疗市场有深刻认知，能独立开展业务拓展；
3、具备强烈的责任心与抗压能力，适应高频出差及灵活的工作节奏，善于整合资源解决复杂问题。</t>
  </si>
  <si>
    <t>10000-20000元/月</t>
  </si>
  <si>
    <t>广州市越秀区广州大道中307号富力新天地中心C栋2809</t>
  </si>
  <si>
    <t>王先生</t>
  </si>
  <si>
    <t>18520547761</t>
  </si>
  <si>
    <t>招商经理</t>
  </si>
  <si>
    <t>【工作内容】
- 负责广东省内部分地区的药品招商工作；
- 与医院、经销商等建立并维护良好的合作关系；
- 制定并执行招商计划，完成公司下达的销售任务；
- 收集市场信息，分析竞争动态，为产品推广提供支持。
【任职要求】
- 有医药行业招商经验，具备一定的市场开拓能力；
- 熟悉医药行业相关政策和流程，能适应出差。
负责区域：根据招商资源和公司需求分配销售区域。</t>
  </si>
  <si>
    <t>8000-20000元/月</t>
  </si>
  <si>
    <t>营销员</t>
  </si>
  <si>
    <t>广州小猪汽车贸易有限责任公司</t>
  </si>
  <si>
    <t>新媒体销售经理</t>
  </si>
  <si>
    <t>工作内容:
1.公司有绝对优势的金融产品+匹配的车型，目标客户覆盖B端+C端，个人户，灰户，黑户。
2.负责线下市场开发，拓展汽车金融业务渠道，开发个人及企业客户资源，完成公司制定汽车金融产品的推广与销售。
2. 深度挖掘客户汽车金融需求，为客户提供定制化的金融解决方案
3. 维护客户关系，定期跟进客户动态，处理客户咨询与售后问题
岗位要求:
1.学历：大专及以上学历，汽车金融、财务，经济、市场营销等相关专业优先。
2. 经验：1-3年汽车金融行业相关工作经验
3. 能力：具备较强的市场开拓能力、沟通表达能力及谈判技巧，能够独立完成客户开发与业务洽谈；
4.公司配车，每月需要珠三角出差10天左右。
薪资待遇：
3000底薪+车补800+补助1000+业务提成分红，努力就有回报，同工种员工可以拿到年30万左右种。
试用期3个月
员工福利：
节假日福利，通讯补贴，交通费报销 。有意者可投简历GZxiaozhuyunshu@163.com</t>
  </si>
  <si>
    <t>4800-20000元/月</t>
  </si>
  <si>
    <t>广东省广州市荔湾区茶滘街花地大道北192号501房自编B3（自主申报）</t>
  </si>
  <si>
    <t>麦静文</t>
  </si>
  <si>
    <t>18928729781</t>
  </si>
  <si>
    <t>广州永拓信息科技有限公司</t>
  </si>
  <si>
    <t>会务接待文员</t>
  </si>
  <si>
    <t>岗位职责：
1、负责总经理楼层来访宾客的接待、登记与引导，严格执行商务接待礼仪；
2、根据访客提前准备相应接待（茶水/茶歇/陪同引导）；
3、负责总经理级会议的全程服务（迎宾、茶水、会务跟进及收尾）；
4、负责会议室布置，包括名牌打印、资料分发及设备调试；
5、完成总经理交办的其他行政事务。
任职要求：
1、形象气质佳，五官端正，仪态大方，着装得体；
2、有前台接待、会议服务或高端服务经验，熟悉会务服务流程；
3、熟悉高层领导接待流程及礼仪，有总经理/董事长层级会务经验者优先；
4、聪明机灵，善于察言观色，具备较强应变能力，能从容应对突发状况；
5、普通话标准，表达清晰流畅，具备良好的沟通协调能力；
6、大专及以上学历，酒店管理、空乘、行政管理、文秘等专业优先；
7、熟练使用Office办公软件，熟悉投影仪、视频会议等设备操作。
薪资福利：
薪资：税后到手 5500-6000元/月；
社保：五险一金齐全；
休息：周末双休；
加班：按国家规定支付加班费；
福利：节日礼品发放。</t>
  </si>
  <si>
    <t>5500-6000元/月</t>
  </si>
  <si>
    <t>广州市从化江埔街河东南路192号206房</t>
  </si>
  <si>
    <t>唐小姐</t>
  </si>
  <si>
    <t>13580390269</t>
  </si>
  <si>
    <t>广州元创合成科技有限公司</t>
  </si>
  <si>
    <t>化妆品原料销售经理</t>
  </si>
  <si>
    <t>岗位职责
1.负责化妆品原料渠道销售，完成月度、季度、年度销售指标；
2.开发维护日化终端及渠道客户，跟进市场动态，维护客情，提升销量与复购；
3.具备团队管理经验，统筹销售团队日常管理、培训与考核，搭建高效销售队伍，提升整体业务能力；
4.拥有大客户开发与运维经验，负责大客户洽谈、签约、回款及深度客情维护，及时处理各类销售问题；
5.统计销售数据，开展工作复盘，优化销售策略，按时提交工作汇报；
6.配合新品推广及活动落地，协同各部门处理客诉及售后，保障业务正常运转。
任职要求
1.本科及以上学历，5年以上原料、化妆品及日化行业销售管理经验；
2.具备独立开拓客户、维护渠道资源及带队管理能力，有成熟的销售团队管理经验优先；
3.目标感强，抗压能力优秀，善于沟通谈判，能高效处理客户问题及终端突发情况；
4.工作认真负责，执行力强，服从公司管理，配合完成各项销售工作及活动落地。
福利待遇
1.工作时间：9:00-18:00，周末双休；
2.岗位福利：五险一金、法定节假日、节日福利、团建活动、项目提成；
3.薪资：12000-20000元/月，能力突出者薪资面议。</t>
  </si>
  <si>
    <t>12000-20000元/月</t>
  </si>
  <si>
    <t>广州市海珠区仑头路78号之3A01栋411-4号房</t>
  </si>
  <si>
    <t>刘先生</t>
  </si>
  <si>
    <t>13828447363</t>
  </si>
  <si>
    <t>原料销售代表</t>
  </si>
  <si>
    <t>岗位职责
1. 负责生物技术相关产品销售推广，依托网络、电话等渠道挖掘、收集潜在客户信息；
2. 负责化妆品原料渠道销售，完成月度、季度、年度销售指标；
3.销售开发、维护客户资源，开拓全新市场渠道，按需外出拜访客户，建立长期稳定合作；
4. 独立对接客户完成产品报价、商务洽谈，全程跟进订单流转直至交付；
5. 自主规划个人销售工作计划，全力达成月度销售指标与回款考核任务。
任职要求
1. 拥有2年及以上原料销售经验（硬性条件），持有驾驶证者优先；
2. 中专及以上学历，市场营销、生物、医学相关专业更佳；
3. 擅长商务沟通，具备良好客户思维与服务意识；
4. 快速学习能力，能承受业绩压力，执行力突出，待人亲和，重视团队协作，为人诚信正直。
福利待遇
1.工作时间：9:00-18:00，周末双休；
2.岗位福利：五险一金、法定节假日、节日福利、团建活动、项目提成；
3.薪资待遇：5k-10k，能力优秀者面谈。</t>
  </si>
  <si>
    <t>法规经理（化妆品）</t>
  </si>
  <si>
    <t>岗位职责：
核心必备能力（满足以下任意一项即可）
1、熟练掌握化妆品特证注册全流程，可独立完成资料审核、系统申报等相关工作，具备特证申报成功经验，精通美白、防晒、防脱品类者优先；
2、熟悉进口化妆品普品备案规则，能够独立完成进口普品备案全流程工作，涵盖资料审核、系统填报、全程跟进落地等工作。
加分能力（非必需，有相关经验优先）：
1、具备专业的人体功效试验方案撰写能力，可独立制定合规、贴合产品需求的人体功效检测方案；
2、了解化妆品新原料申报法规政策及全套申报资料要求，拥有新原料申报实操经验及成功案例者优先。
任职要求：
1、本科及以上学历，化妆品、食品、毒理学、化学、生物学等相关专业；
2、毒理学家优先；
3、5年以上国内化妆品备案或化妆品安全评估相关工作经验，有团队管理经验者优先；
4、熟悉化妆品、食品等行业相关法规和流程并编写相关资料及新原料备案的流程和要求；
5、工作积极主动,善于沟通，责任心强，具有良好的服务意识及团队协作精神。
福利待遇：
1.工作时间：9:00-18:00，周末双休；
2.岗位福利：五险一金、法定节假日、节日福利、团建活动、项目提成；
3.薪资待遇：10k-18k，能力优秀者面谈。</t>
  </si>
  <si>
    <t>10000-18000元/月</t>
  </si>
  <si>
    <t>家庭期刊集团有限公司</t>
  </si>
  <si>
    <t>市场高级经理</t>
  </si>
  <si>
    <t>岗位职责：
1．制定《家庭》杂志及新媒体矩阵的市场经营战略，统筹广告招商、品牌合作、线下活动等业务，开发并维护母婴、家居、美妆、教育等家庭消费领域优质客户资源，完成年度招商业绩指标。
2．主导杂志及新媒体内容商业化变现路径规划，聚焦内容电商、IP衍生开发、用户付费体系搭建等核心方向，制定可落地的盈利目标与执行方案。
3．分析行业市场动态、竞争对手经营策略及目标用户消费需求，优化市场经营模式与盈利结构。
4．带领团队开展工作，明确团队分工、绩效考核标准，提升团队整体运营效率。
任职要求：
1．具有中华人民共和国国籍，树牢“四个意识”，坚定“四个自信”，坚决做到“两个维护”，政治立场坚定，恪守职业操守。
2．热爱出版传媒事业，认同《家庭》杂志的办刊理念，对家庭消费领域及传媒行业市场与商业化模式有深刻认知。
3．本科及以上学历，市场营销、工商管理、新闻传播学、广告学、电子商务等相关专业优先。
4．5年及以上传媒、互联网行业市场与商业化运营管理工作经验，有期刊/新媒体广告招商、内容电商、IP衍生开发等成功案例者优先；具备丰富的客户资源与市场开拓能力，曾独立完成重大合作项目或超额完成年度经营指标；熟悉公众号、视频号等新媒体平台商业化规则，有过百万级内容电商销售业绩操盘经历者优先；具备较强的数据分析能力与成本控制意识，能根据市场变化及时调整经营策略。
5．具备较强的沟通协调能力、逻辑思维能力及团队管理能力，工作认真负责，抗压能力强，具备良好的创新意识与商业洞察力。
薪酬福利：
1．具有竞争力的薪酬体系：基本月薪＋绩效奖金＋业务提成＋年终奖金，薪酬面议从优，根据资历、能力及绩效浮动，上不封顶。
2．完善的福利保障：足额缴纳五险一金，享受带薪年假、定期体检、节日福利等。
3．清晰的职业发展通道：提供专业技能培训、职称评定支持及管理岗位晋升机会，助力个人职业成长。
4．优质的工作环境：国企稳定工作氛围，双休制，配备完善的办公设施，地处广州市核心区域。
5．其他福利：定期组织团队建设活动，享受集团工会的各项暖心福利。</t>
  </si>
  <si>
    <t>广州大道南898号14-19楼</t>
  </si>
  <si>
    <t>陈小姐</t>
  </si>
  <si>
    <t>020-89668279</t>
  </si>
  <si>
    <t>全媒体编辑</t>
  </si>
  <si>
    <t>一、岗位职责
（一）内容策划与统筹：负责杂志核心栏目、专题及深度报道的选题策划与全流程统筹执行，精准把握家庭、婚恋、育儿、妇儿成长及相关社会议题的内容导向，紧密结合领域热点与读者需求，打造兼具深度、温度、独家性与传播力的优质内容体系。
（二）采访与创作执行：独立承担家庭领域重大选题、深度报道及人物专访的采访策划与执行工作，保持敏锐的新闻洞察力，主动挖掘家庭、社会、妇儿议题相关的优质新闻线索，精准挖掘选题背后的故事与价值，独立完成稿件撰写、修改与交付，确保稿件内容真实、逻辑清晰、文字生动，符合杂志定位及传播要求。
（三）编辑审校与质量把控：承担稿件的组稿、编辑加工及审校工作，严格把控编校质量，规范内容表述，确保所有内容符合出版规范及意识形态要求，保障内容产出的专业性与严谨性。
（四）资源开发与维护：负责优质作者资源、行业资源及采访对象资源的开发、维护与管理，搭建稳定的作者矩阵与资源网络，为选题策划、内容创作及采访执行提供坚实支撑，推动内容创作质量持续提升。
（五）全媒体内容转化：统筹内容的全媒体适配转化工作，推动纸刊内容及采访素材向新媒体平台（公众号、视频号等）延伸，参与短视频脚本撰写、直播辅助等新媒体内容创作，提升内容的多渠道传播效能与覆盖广度。
二、任职要求
（一）具有中华人民共和国国籍，树牢“四个意识”，坚定“四个自信”，坚决做到“两个维护”，政治立场坚定，恪守职业操守。
（二）热爱出版传媒事业，认同《家庭》杂志的办刊理念，对家庭消费领域及传媒行业市场与商业化模式有深刻认知。
（三）本科及以上学历，新闻传播学、汉语言文学等相关专业优先。
（四）具备较强的沟通协调能力、逻辑思维能力及团队管理能力，工作认真负责，抗压能力强，具备良好的创新意识与商业洞察力。
（五）五年及以上期刊或深度新媒体编辑工作经验，有家庭、婚恋、育儿等相关领域内容策划经验者优先；具备丰富的互联网、新媒体文稿创作与编辑经验，能精准把握新媒体内容传播规律；熟悉期刊出版全流程，具备独立策划并执行大型专题的成功案例；持有出版专业技术人员职业资格证书（中级及以上）者优先；具备团队管理经验者优先。
三、薪酬福利
（一）薪酬范围：1.4万元-2万元/月
（二）具有竞争力的薪酬体系：基本月薪＋绩效奖金（版面绩效+写稿绩效）＋年终奖金，薪酬面议从优，根据资历、能力及绩效浮动。
（三）完善的福利保障：足额缴纳五险一金，享受带薪年假、定期体检、节日福利等。
（四）清晰的职业发展通道：提供专业技能培训、职称评定支持及管理岗位晋升机会，助力个人职业成长。
（五）优质的工作环境：国企稳定工作氛围，双休制，配备完善的办公设施，地处广州市核心区域。
（六）其他福利：定期组织团队建设活动，享受集团工会的各项暖心福利。
四、应聘方式
（一）简历投递：请将个人应聘材料打包发送至官方招聘邮箱：cnfamilyhr＠163.com（邮件主题统一命名为“应聘岗位－姓名－联系电话”）。
（二）应聘材料清单
1．个人简历（需详细列明工作经历、项目经验及成果）；
2．相关成果证明（提供本人撰写的代表性作品3－5篇，纸刊作品请提供PDF版，新媒体作品请提供链接）。</t>
  </si>
  <si>
    <t>14000-20000元/月</t>
  </si>
  <si>
    <t>理想智造汽车销售服务（广州）有限公司</t>
  </si>
  <si>
    <t>维修技师</t>
  </si>
  <si>
    <t>用户服务:
1.满意度管理:通过贯彻执行标准服务流程,完成用户车辆的接待和维修工作,确保用户服务满意度
2.风险识别:识别用户投诉的风险,及时上报主管
3.多场景服务:上门服务、移动服务和道路救援服务
车辆维修:
4.保养及维修:严格执行ATS操作规范和修理技术标准进行日常保养和维修作业,针对维修问题提出有
效解决方案,及时排除车辆故障,做好自检,保证车辆维修质量
5.保修:根据保修判断标准,负责维修车辆保修判定及修复工作
6.跨部门协同:协同交付、零件、零售完成内部车辆维修
7.复检:服务中心、临时服务中心与授权钣喷中心的机修车辆与钣喷车辆的复检</t>
  </si>
  <si>
    <t>广州市天河区珠江东路12、14、16号101房自编117-118单元</t>
  </si>
  <si>
    <t>许敏君</t>
  </si>
  <si>
    <t>13798544655</t>
  </si>
  <si>
    <t>普萃超临界（广东）高新技术有限公司</t>
  </si>
  <si>
    <t>研发助理（营养品/食品/药物制剂方向）</t>
  </si>
  <si>
    <t xml:space="preserve">任职要求：
1、营养品食品方向：硕士以上，食品科学、食品工程、生物学、营养学相关专业；
2、药物制剂方向：本科以上，化学，有机化学，化学工程与工艺、药物制剂、制药工程、药学及相关专业；
3、英语水平良好，六级以上水平优先；
5、具备良好的表达和沟通能力，有良好的保密意识；
6、表现优异者可破格提拔。 </t>
  </si>
  <si>
    <t>广州市番禺区石基镇莲运路一横路16号1栋101</t>
  </si>
  <si>
    <t>江小姐</t>
  </si>
  <si>
    <t>13826403717</t>
  </si>
  <si>
    <t>研发研究员（药物制剂方向）</t>
  </si>
  <si>
    <t>工作职责：
1. 开展项目路线调研，包括文献、专利查阅及分析，给制定研发计划提供参考；能够查阅相关文献和参考资料，制定产品处方筛选、工艺开发及优化，并主导相关验证，并按照公司要求完成实验记录和项目报告；
2. 负责药物制剂工艺的小试工艺路线打通、优化及质量研究（包括质量标准、关键工艺参数的确定）工作；
3. 负责项目技术文件、技术报告及研发报告的撰写；
4、参与类药品产品的研发方向和实现路径。
5、依照公司设计开发相关程序和制度，完成产品设计任务和相关体系文件，保留、汇总并定期归档设计开发、变更过程中的各类数据、记录、方案和报告，以确保实验数据的真实性和可追溯性。
6、定期收集、学习制剂研发的法律法规、最新进展、产品信息；
7、完成领导交办的其他工作。
任职要求：
1. 硕士以上，化学，有机化学，化学工程与工艺、药物制剂、制药工程、药学及相关专业，英语水平良好，六级以上水平优先。
2、学习能力强，具备文献资料的分析和整理能力。具有较好的英文读写、听说能力；可以阅读英文文献、撰写英文报告及进行一般业务汇报及沟通。
3、3-5年精细化学品、化工原料药研发经验，具有超临界项目相关经验优先。
4、熟悉制剂相关原料和特性，掌握研发、生产工艺的常规流程。
5、具备较强的沟通和组织能力，对工作认真负责，责任心强，有良好的职业道德。</t>
  </si>
  <si>
    <t>研发研究员（营养品食品方向）</t>
  </si>
  <si>
    <t>岗位职责：
1. 开展项目路线调研，包括文献、专利查阅及分析，给制定研发计划提供参考；能够查阅相关文献和参考资料，制定产品处方筛选、工艺开发及优化，并主导或参与相关验证，并按照公司要求完成实验记录和项目报告；
2、根据客户要求，提供优化或改善现有产品工艺的可行性方案，包括口味、生产工艺，产品质量，控制成本等；
3、开展行业调研，进行市场预测及分析，提出产品研发新方向；
4、协同整合行业资源，共同开展新产品研发和技术改进
5、 承担公司专利申报、项目申报等工作。承担研发项目管理工作,承担客户技术支撑相关服务及培训。
任职要求：
1、食品科学、食品工程、生物学、营养学相关专业，硕士以上；
2、有独立研发产品能力，熟悉食品加工、食品检测、质量控制等方面专业知识；
3、具备良好的表达和沟通能力；
4、具有敏锐的行业洞察力及新项目研发的思路，了解功能食品研发趋势。</t>
  </si>
  <si>
    <t>天意有福科技股份有限公司</t>
  </si>
  <si>
    <t>市场BD（电商平台商户拓展）</t>
  </si>
  <si>
    <t>【任职资格】
1、专科及以上学历，优秀者可适当放宽学历要求；
2、具备1年以上线下销售（地推/陌拜）工作经历，有美团、本地生活服务平台商户拓展经验者优先；
3、热爱销售工作，具备良好的销售意识与职业素养；
4、学习能力强，执行力突出；
5、为人诚实守信，自律自驱，能严格遵守公司及部门的各项管理制度与工作流程。
岗位职责：
1、公司在广州区域内的目标客户（如图文店、广告公司等），引导客户注册公司自营电商平台“云印刷网”；
2、维护注册用户，推动客户通过平台下单，提升活跃度与转化率；
3、熟悉平台运营规则，及时响应客户需求，做好政策与活动宣传；
4、学习掌握产品知识与工艺，为客户提供专业服务支持。</t>
  </si>
  <si>
    <t>5000-7000元/月</t>
  </si>
  <si>
    <t>广州市白云区广从五路410号 （地铁14号线竹料站A出口300米处）</t>
  </si>
  <si>
    <t>曾小姐</t>
  </si>
  <si>
    <t>13808896774</t>
  </si>
  <si>
    <t>营销管培生（大客户销售）</t>
  </si>
  <si>
    <t>岗位职责：
1、学习掌握印刷产品知识及业务流程，跟进公司现有大客户订单，积极妥善解决客户售前、售后问题；
2、负责对公司过往合作客户进行回访、跟进，促成业务合作；
3、负责积极寻找公司潜在客户，介绍公司产品及优势，开发新客户，促成业务合作。
任职资格:
1、大专及以上学历，市场营销相关专业优先，条件优秀者专业不限；
2、对销售工作充满热情，有销售类工作经历/社会实践经验者优先；
3、具备快速学习能力、强大的执行力和出色的沟通能力；
4、为人诚实守信，自律自驱，有强烈的上进心。</t>
  </si>
  <si>
    <t>吕小姐</t>
  </si>
  <si>
    <t>13926135677</t>
  </si>
  <si>
    <t>岗位职责：
1、通过阿里巴巴国际站的形式，开发海外新客户和回复询盘。定期与合作客户进行沟通，建立良好的长期合作关系，维护老客户。（入职运营就能分配询盘）
2、通过google搜索自主开发客户，通过Facebook、Youtube、Ins、Whatsapp、Tiktok等海外社交平台开发积累客户资源；
3、负责订单发货订舱报关等物流手续的办理，跟进产品订单的生产、物流情况，反馈给客户；
4、协助运营参加阿里国际站官方平台举办的各种活动；
5、完成上级安排的工作。      
 任职要求：
1、专科及以上学历，国际贸易、商务英语相关专业优先；
 2、有1年及以上外贸销售工作经历优先，熟悉外贸订单管理流程，熟悉进出口业务流程；
3、CET四级以上，(英语六级及以上则不限行业经验）英语听说流利，与客户交流无障碍，可作为工作语言；
4、具有独立分析和解决问题的能力，抗压能力良好。
薪资结构：
基本工资+绩效考核工资+业绩提成。条件优秀者待遇可详谈！    
公司主营产品：礼品包装盒、手提纸袋、台历挂历、相册画册、不干胶标签、笔记本、信封及广告印刷用品（提供大规模的定制化印刷，非成品印刷）
贸易性质：工贸一体化
公司规模：700+人（工厂+连锁直营门店+外贸）
工厂：自有独立生产基地（广州白云工厂&amp;安徽芜湖工厂）
公司业务渠道：Alibaba、1688、淘宝天猫、抖音、企业自有平台（有福网&amp;云印刷）等。</t>
  </si>
  <si>
    <t>先进制造采埃孚汽车科技（广州）有限公司</t>
  </si>
  <si>
    <t>ME技术员</t>
  </si>
  <si>
    <t>负责生产的日常班次支持、FA设备维护和故障排除。 协助机械工程师减少FA设备停机时间并改进FA流程。
1、协助工程师对所有FA 设备进行维护和保养
2、支持产线的设备异常处理
3、参与并监督产线TPM ，设备PM 的定期维护
4、协助工程师管理设备备件
5、协助工程师提高产线的KPI ，提高FPY ，降低DT ，协助完成CIS 项目
6、收集设备和工序相关数据，并协助工程师准备报告
7、团队合作，涉及质量和TE，流程以解决生产各种问题
8、协助工程师完成NPI 样件
9、能读懂英文资料
10、机械设备与自动化相关专业
11、有低压电工证.
12、能看懂电气图纸，有西门子和AB PLC 的简单编程能力。
13、至少3年以上非标设备维修经验</t>
  </si>
  <si>
    <t>广州市花都区安科路8号</t>
  </si>
  <si>
    <t>叶女士</t>
  </si>
  <si>
    <t>13826019188</t>
  </si>
  <si>
    <t>车间操作工</t>
  </si>
  <si>
    <t>本岗位为FA车间操作岗位，需要实行"倒班制“，主要负责产线日常生产操作、设备基础点检维护、制程质量把控及现场5S管理等工作，按标准完成生产任务，保障产线稳定有序生产，具体工作内容如下：
一、产线生产操作
严格按照车间工艺文件及作业标准，操作车间生产设备与工装夹具，完成产品组装、检测、封装等各工序生产作业。根据生产计划保质、保量完成每日生产任务，规范做好半成品、成品流转与交接，规范操作流程，规避操作失误，保障生产顺畅进行。
二、设备日常维护与点检
负责岗位设备、工装工具的日常点检与基础清洁养护工作，上岗前、离岗后检查设备运行状态，及时更换生产耗材、补充辅料。生产过程中发现设备异响、参数异常、故障卡顿等问题，及时停机上报班组长及维修人员，做好问题记录，严禁设备带病作业、私自维修设备。
三、产品质量管控
严格落实生产制程质量要求，作业中做好产品自检、互检工作，精准区分良品、不良品与待检品，杜绝不良品流入下道工序。对不良品进行规范标识、分类存放与登记，及时反馈生产质量、工艺异常问题，配合质检、工艺人员完成复检与问题整改，保障产品合格率。
四、生产台账与数据记录
如实、及时填写生产产量、设备点检、不良品统计、工序交接等各类生产台账与表单，准确记录生产相关数据，保证资料真实可追溯，按时完成表单上交归档，为车间生产统计、质量管控提供基础数据支持。
五、车间现场管理与安全管控
遵守车间安全管理制度及5S现场管理规范，负责岗位作业区域清洁、物料分类摆放、工具定点归位，维持现场整洁规范。按要求佩戴劳保用品，落实安全操作规范，排查岗位安全隐患，杜绝违章作业，配合车间开展安全检查与整改工作。
六、配合车间日常工作
服从合理工作安排，积极配合完成工序调整、产能提升等临时生产任务。主动学习岗位新工艺、新操作技能，配合完成岗位培训与考核。做好上下游工序对接沟通，及时反馈作业问题，配合团队维持车间正常生产秩序与生产效率。</t>
  </si>
  <si>
    <t>伊凡迪信息服务（广州）有限公司</t>
  </si>
  <si>
    <t>【初高中教师】高薪包住免笔试</t>
  </si>
  <si>
    <t>欢迎各位求职者投递简历，简历投递后，合适者将在30分钟内予以回复，支持线上面试。
本次招聘不限制教师资格证，提供专人带教指导，助力求职者快速成长，转正名额充足，25届、26届毕业生优先考虑。
一、岗位职责
1.  负责中小学教育培训相关课程教学工作，涵盖语文、数学、英语、物理、化学、生物、政治、历史、地理、日语等科目，可根据个人专业及意愿选择授课科目；
2.  结合学生学习特点，采用科学有效的教学方法，激发学生学习兴趣，提升学生学习效果；
3.  积极参与教学内容策划、教材梳理及备课等相关工作，配合团队完善教学体系。
二、福利待遇
1.  薪资待遇：大四实习生转正前薪资6-8k/月，转正后8-14k/月；
全职岗位转正前薪资8-12k/月，试用期2-3个月，转正后薪资12-20k/月；
表现优异者薪资可达2w-3w+/月；
2.  住宿福利：提供市中心公寓住宿或住房补贴，部分住宿为大平层标准；
3.  假期与团建：享有寒暑假小长假，不定期组织团队团建活动；
4.  培训与晋升：入职即提供免费岗前培训，晋升机会充足，晋升路径清晰。
三、岗位地点
1.  教学地点遍布广州、深圳、东莞、佛山、中山、惠州等城市；
2.  所有教学地点均位于地铁周边，交通便捷；提供上岗前免费培训，接受无教学经验求职者。
四、任职要求
1.  具备良好的沟通表达能力和团队协作意识；
2.  能够灵活运用多种教学手段，适配不同学生的学习需求，因材施教；
3.  对教育培训行业抱有热情，愿意持续学习，不断提升自身教学技能。
五、加入我们的理由
1.  广阔发展空间：设置专业教学线与职能管理线双向晋升通道，提供股份期权激励；
2.  完善成长体系：提供专业、系统的岗前培训，后续各职业阶段均有精准培训支持，贯穿整个教育职业生涯；
3.  轻松团队氛围：定期举办团建活动，实行扁平化管理，团队氛围积极简单；教师团队以95后、00后为主，沟通顺畅无鸿沟。</t>
  </si>
  <si>
    <t>12-18万元/年</t>
  </si>
  <si>
    <t>钟村街竹园一街6号1楼N230房</t>
  </si>
  <si>
    <t>谢女士</t>
  </si>
  <si>
    <t>18576595894</t>
  </si>
  <si>
    <t>【初高理科教师】高薪包住免笔试</t>
  </si>
  <si>
    <t>【理科教师】包住免笔试免教资</t>
  </si>
  <si>
    <t>广州市星通物业服务有限公司</t>
  </si>
  <si>
    <t>物业电工</t>
  </si>
  <si>
    <t>1、中专及以上学历，工程相关专业；
2、2年以上从业经验，持相关资质上岗证；
3、熟悉工程维修技能；
4、能独立解决维修故障；
5、持低/高压电工证，持有多个特种作业证者优先 。</t>
  </si>
  <si>
    <t>广州市黄埔区光谱中路11号2栋1单元711房</t>
  </si>
  <si>
    <t>庾小姐</t>
  </si>
  <si>
    <t>物业前介工程员</t>
  </si>
  <si>
    <t>1、中专及以上学历，工程相关专业；
2、2年以上从业经验，持相关资质上岗证；
3、熟悉前介工程工作流程，能独立完成巡查、竣工验收；
4、负责项目日常维修，实现维修需求的即时响应、过程透明、结果可追溯，有效保障运营稳定</t>
  </si>
  <si>
    <t>物业客服管家</t>
  </si>
  <si>
    <t>1、学历大专及以上；
2、具备1年以上相关工作经验；
3、能独立处理工作中出现的各类问题；
4、性格开朗，待客热情，具备主动服务意识，具有良好的心理素质；
5、能熟悉操作Office办公软件，具备良好的文案书写能力者优先；</t>
  </si>
  <si>
    <t>5000-6500元/月</t>
  </si>
  <si>
    <t>广州明昇房地产销售代理有限公司</t>
  </si>
  <si>
    <t>高级销售经理</t>
  </si>
  <si>
    <t>有销售经验者优先</t>
  </si>
  <si>
    <t>5000-12500元/月</t>
  </si>
  <si>
    <t>广州市越秀区越华路112号1901房自编02B单元</t>
  </si>
  <si>
    <t>徐小姐</t>
  </si>
  <si>
    <t>房产直播博主</t>
  </si>
  <si>
    <t>有直播或房产经验者优先</t>
  </si>
  <si>
    <t>房产博主</t>
  </si>
  <si>
    <t>会使用视频号、抖音、小红书等新媒体平台者优先，喜欢拍摄，有美感，想在新媒体领域发展</t>
  </si>
  <si>
    <t>广东闯越人才服务有限公司</t>
  </si>
  <si>
    <t>精品车工（缝纫车位）</t>
  </si>
  <si>
    <t>7000-13000元/月</t>
  </si>
  <si>
    <t>广州市白云区大源街大源黄庄南路74号501房</t>
  </si>
  <si>
    <t>丘先生</t>
  </si>
  <si>
    <t>广州东波餐饮管理有限公司</t>
  </si>
  <si>
    <t>早点师傅</t>
  </si>
  <si>
    <t>要有5年及以上中式早点经验</t>
  </si>
  <si>
    <t>5500-6500元/月</t>
  </si>
  <si>
    <t>广州市天河区华观路1933号140铺</t>
  </si>
  <si>
    <t>广州诚隽物业管理服务有限公司</t>
  </si>
  <si>
    <t>物业秩序专员岗</t>
  </si>
  <si>
    <t>1、高中及以上学历，退伍军人优先。
2、1年以上安保相关工作经验，有物业头部企业住宅或商业物业安保经验优先。
3、具备良好的观察力和应变能力；
4、熟悉基础消防知识，持有消防操作证者（中级）优先；
5、能适应夜班及轮班工作安排。
6、责任心强；
7、性格稳重，有较强的团队协作意识。</t>
  </si>
  <si>
    <t>6000-6500元/月</t>
  </si>
  <si>
    <t>广州市荔湾区百花路庙前北街20号</t>
  </si>
  <si>
    <t>何小姐</t>
  </si>
  <si>
    <t>020-81335985</t>
  </si>
  <si>
    <t>水电技工师</t>
  </si>
  <si>
    <t>1、中专及以上学历，电气工程、机电一体化、设备管理等相关专业优先。
2、2年以上强电或物业设施设备运行维护工作经验，熟悉住宅物业或商业楼宇的强电系统管理，有高层住宅或商业综合体设备管理经验者优先。熟悉强电设备（如配电柜、变压器、电缆线路）及设施设备（如电梯、空调、供水系统、消防设备）的操作与维护规范。
3、能读懂电路图及设备技术手册，具备独立排查与解决电力设备故障的能力。
4、低压电工操作证（必备）；高压电工操作证（优先考虑）；
5、工作细致认真，责任心强，具备较强的执行能力；无妨碍电力作业的疾病或隐患；
6、具备团队协作意识和良好的服务态度，能够与其他部门有效配合完成任务。
7、适应轮班及中班值班工作。可在项目附近住宿，承担夜间应急响应执勤者优先。</t>
  </si>
  <si>
    <t>5000-5500元/月</t>
  </si>
  <si>
    <t>中国平安人寿保险股份有限公司广东分公司荔湾一区支公司</t>
  </si>
  <si>
    <t>经理助理</t>
  </si>
  <si>
    <t>1.工作时间：上午8.30-10.30，下午2.00-4.00 或者安排拜访客户。2、岗位有销售性质:入司后将享有初期支持的新人津贴+晋升发展阶段职级津贴
3、综合保障足:享有意外保险、定期寿险和住院医疗保险等综合福利
4、养老待遇优:随年资或职务提升，享有个人养老公积金、个人及主管养老补贴等保障</t>
  </si>
  <si>
    <t>广州市荔湾区康王中路486号1001、1002房自编1005、1006、1007室（仅限办公）</t>
  </si>
  <si>
    <t>刘威</t>
  </si>
  <si>
    <t>金融保险销售客户经理</t>
  </si>
  <si>
    <t>12000-24000元/月</t>
  </si>
  <si>
    <t>广州市国翠世家珠宝有限公司</t>
  </si>
  <si>
    <t>品牌推广运营主管</t>
  </si>
  <si>
    <t>1.负责公司线上全域运营工作，统筹官网运维与基础 SEO 优化，保障网站正常运营；管理各大电商平台账号日常维护、客户咨询，把控品牌对外输出口径。
2.独立运营公司主流小红书账号，策划图文、短视频内容与话题活动，提升账号曝光与粉丝体量。
3.运营微信公众号、视频号，完成推文撰写排版与节日营销推送。执行线上付费投放，跟进素材、预算与数据，持续优化投放 ROI。打通公私域流量，将公域客户沉淀至私域并落地转化方案，达成成交指标。定期汇总各平台流量、转化、投产数据，输出复盘报告，持续迭代运营策略。统筹运营部事项。
4.要求大专及以上有3年及以上珠宝行业的经验</t>
  </si>
  <si>
    <t>广州市荔湾区下九路西来西街12号三楼320铺</t>
  </si>
  <si>
    <t>苏小姐</t>
  </si>
  <si>
    <t>短视频拍摄和剪辑</t>
  </si>
  <si>
    <t>1.大专及以上学历，2年及以上商业摄影经验，有珠宝、奢侈品、电商产品拍摄经验者优先
2. 熟练使用佳能、索尼等主流单反微单相机，掌握灯光布置、构图技巧（公司会提供设备）
3.精通 Photoshop等后期修图软件，能独立完成图片精修。
5.具备良好的审美能力与色彩感知，熟悉珠宝产品视觉呈现特点
6.工作认真细致，有较强的责任心与团队协作意识，能高效完成工作任务
7.需要跟随老板出席展会，能接受出差，差旅费实报实销，会开车。</t>
  </si>
  <si>
    <t>翡翠私域业务员</t>
  </si>
  <si>
    <t>1.形象俱佳、熟悉翡翠产品或者彩宝产品的知识，
2.反应敏捷、表达能力强，具有较强的沟通能力及交际技巧，具有亲和力；
3.对销售行业充满激情，对待客户热情；对业绩目标有较强的责任感；
4.具有学习的精神，对自己高标准、严要求；</t>
  </si>
  <si>
    <t>中国联合网络通信有限公司广州市分公司荔湾区分公司</t>
  </si>
  <si>
    <t>智家工程师</t>
  </si>
  <si>
    <t>"1、宽带及智慧家庭设备的上门安装调试和维护，以及故障排查。
保障网络稳定性，快速响应客户报修需求。
2、联通家庭宽带及智慧家庭相关产品的销售，致力为客户提供整体智慧家庭解决方案。
3、上岗需持有高处作业证和低压电工证
【任职要求】
1、大专及以上学历。
2、有吃苦耐劳的品质和较强的语言表达能力、沟通能力和学习能力。"</t>
  </si>
  <si>
    <t>荔湾区花地大道中66荔胜广场</t>
  </si>
  <si>
    <t>周小姐</t>
  </si>
  <si>
    <t>商企客户经理</t>
  </si>
  <si>
    <t>1、负责通信运营商业务。
2、商务楼宇内、电商直播和中小企制造类等客户的拓展运营与维系。
3、面向2B2C生态合作，建立渠道，维系好渠道发展。
4、掌握公司产品及工作流程，进行品牌宣传推广，配合各部门日常工作。
任职要求：
1、热爱销售工作，具备良好的沟通、协调、策划能力，善于团队合作，责任心强，能承受工作压力。
2、具有良好的学习能力，对销售的产品、方案能够准确理解和把握，良好的产品及营销策划能力，能从用户角度提出需求。
3、具备一定的商务谈判能力或产品宣讲能力，能够对目标客户进行分析，制定相应策略的营销活动并组织实施。
4、有熟悉通信项目运作流程或者相关资源者优先。
福利待遇：
1、薪资待遇：基本工资+绩效提成+高温补贴+话费补贴+餐费补贴+节日福利+年终奖，收入多劳多得，月均收入7-15k以上
2、购买广州社保+意外险、节日礼品、生日礼品，福利等。
3、公司专有的带薪福利假期，如年假、婚假、产假等。
4、带薪培训，公司不定期为小伙伴提供业务技能培训，通过以老带新提供成长机会，可接受零经验，欢迎各高校优秀应届生前来应聘，公司提供好的发展平台及发展晋升空间。
5、公司不定期组织下午茶、生日会等团建活动。</t>
  </si>
  <si>
    <t>广州荔湾区陈记康享轻舍商贸有限责任公司</t>
  </si>
  <si>
    <t>体态顾问</t>
  </si>
  <si>
    <t>1.深度挖掘客户在身体管理、局部塑形（瘦腰、瘦手臂、腿部）方面的需求；
进行专业的体态演示，讲解塑形原理，消除客户顾虑，促成订单成交；
2.维护VIP客户关系，通过良好的服务促进老带新及二次消费。
岗位要求：
1.形象优，性格开朗、会聊天，有销售或服务行业经验，特别是医美、美体、直销行业背景优先；
2.目标感强，想挑战高薪。</t>
  </si>
  <si>
    <t>广州市荔湾区桥中南路224号之三</t>
  </si>
  <si>
    <t>陈女士</t>
  </si>
  <si>
    <t>广州市速特非凡信息科技有限公司</t>
  </si>
  <si>
    <t>铁路客服</t>
  </si>
  <si>
    <t>【工作内容】
为市民提供出行咨询服务，包括列车班次查询、站点咨询、调图及客运客规解答，处理市民投诉建议、遗失物品登记、畅行服务对接等相关事宜，用心做好每一次沟通服务。
1、大专及以上学历，有铁路/城轨相关经验优先；
2、普通话标准，声音亲和甜美，服务意识佳，有耐心、善沟通，抗压能力强；
3、熟练电脑基础操作，打字速度≥60字/分钟，具备良好的语言表达与沟通协调能力；
4、吃苦耐劳，有客服工作经验者优先；
5、自律上进、自我要求高，个人卫生习惯良好。
薪资水平：  5k-8k及以上 （购买五险一金）
理论培训期：计划13天（补贴80元/天）                                                                                                                                                                   
1、公司提供各种培训机会
2、可晋升为组长、现场轮值队长、新人导师等                                                                                                                                                                           
3、入职五险一金，薪资按劳绩核算，法定假期+带薪休假，合规保障员工权益，合理排班，工作地点交通便利，稳定岗位，公共服务类正规用工，发展稳定。
工作地址：广州市越秀区中山一路98号
培训地址：广州市荔湾区玉兰路3号4楼402</t>
  </si>
  <si>
    <t>广州市荔湾区东沙街南漖环翠南路33号二楼</t>
  </si>
  <si>
    <t>池女士</t>
  </si>
  <si>
    <t>广东三元麦当劳食品有限公司捷泰广场分店</t>
  </si>
  <si>
    <t>骑手</t>
  </si>
  <si>
    <t>1：会使用智能手机，会看导航
2：自带电动车（满电情况可跑80km以上）
3只送麦当劳门店，定点取货，配送3公里范围客户
4.入职需要食品从业健康</t>
  </si>
  <si>
    <t>广州市越秀区中山六路218一2
22号捷泰广场首层</t>
  </si>
  <si>
    <t>龙小姐</t>
  </si>
  <si>
    <t>广州特伏科技有限公司</t>
  </si>
  <si>
    <t>茶饮店员</t>
  </si>
  <si>
    <t>无学历要求。有连锁品牌奶茶/茶饮店或餐饮服务经验者优先。
具体要求：
1. 掌握饮品调制知识，熟练操作制冰机、调饮台等加工技能。
2. 具备良好的服务意识与沟通能力，亲和力强，能快速响应顾客需求。
3. 工作细致耐心，具备一定审美能力，能适应快节奏的门店工作环境。
4. 保持工作环境干净、整洁，注重细节与卫生规范。
3. 工作细致耐心，具备一定审美能力，能适应快节奏的门店工作环境。
4. 保持工作环境干净、整洁，注重细节与卫生规范。</t>
  </si>
  <si>
    <t>4500-4500元/月</t>
  </si>
  <si>
    <t>广州市荔湾区白鹤沙路15号唯品会电商产业中心A栋809室</t>
  </si>
  <si>
    <t>梁小姐</t>
  </si>
  <si>
    <t>果切店员</t>
  </si>
  <si>
    <t>无学历要求。有生鲜零售或餐饮服务经验者优先。
具体要求：
1. 掌握水果品类特性及保鲜知识，熟练操作果切、摆盘等加工技能。
2. 具备良好的服务意识与沟通能力，亲和力强，能快速响应顾客需求。
3. 工作细致耐心，具备一定审美能力，能适应快节奏的门店工作环境。
4. 保持工作环境干净、整洁，注重细节与卫生规范。</t>
  </si>
  <si>
    <t>充电桩销售专员</t>
  </si>
  <si>
    <t>党员优先。无学历要求，理工科专业优先考虑。有客户资源者优先考虑。
具体要求： 
1. 客户关系开拓与维护； 
2. 关注政策支持，分析竞争对手动向；
3. 销售相关的方案、合同等文书工作，处理申报电表业务。</t>
  </si>
  <si>
    <t>充电站选址助理</t>
  </si>
  <si>
    <t>党员优先。无学历要求，理工科专业优先考虑。无经验要求。
具体要求： 
1. 寻求充电站合作机会（陌生拜访物业、园区，公司也提供资源）； 
2. 关注业内市场动态，关注线上客源信息；
3. 协助处理销售相关的文书工作。</t>
  </si>
  <si>
    <t>会计助理</t>
  </si>
  <si>
    <t>党员优先。学历要求大专及以上、会计及相关专业，必须有会计初级职称。必须有相关实习/项目/工作经验，优先考虑有物业、商贸、供应链、制造业往来实操经验者。
具体要求： 
1. 日常费用报销单据接收、初审，核对发票真伪、抬头、金额、附件完整性，整理分类粘贴凭证；
2. 收付款单据整理：银行回单、收款收据、付款申请单、对公 / 对私付款资料归档；
3. 采购、销售辅助单据整理：入库单、出库单、对账单、合同复印件归集归档；
4. 往来对账辅助：整理客户、供应商往来明细，打印对账单，登记往来台账。</t>
  </si>
  <si>
    <t>5000-5000元/月</t>
  </si>
  <si>
    <t>广东省云鼎柑普茶业有限公司</t>
  </si>
  <si>
    <t>茶渠道招商/销售总监</t>
  </si>
  <si>
    <t>【岗位职责】
1、负责制定和实施与公司总体战略目标协调一致的茶渠道招商开发策略，部署和实施全国茶渠道代理商的新签，利用各种咨源优势开发更多潜在代理商，并进行培训和支持；
2、完成全国茶叶市场开发计划，挖掘并评估代理商潜力及合作机会，与区域代理商达成合作协议，建立和保持有效的沟通，定期随访代理商，协助支持代理商完成月度季度年度业绩目标；
3、负责全国区域的茶渠道招商团队搭建，包含不限于人员招聘，团队人员发展等，对茶渠道业绩负责，并收集并及时反馈市场趋势，发展状况、竞争对手活动，为公司制定战略计划提供参考；
4、按公司政策分配/利用/控制区域资源和预算。
【任职要求】
1、大专以上学历，5年以上渠道招商相关工作经验，3年以上团队管理经验；
2、熟悉茶行业渠道招商模式，有面向茶渠道商招商经验和资源；
3、能带领团队完成茶渠道代理拓展并达成业绩；
4、需提供个人过往业绩情况。</t>
  </si>
  <si>
    <t>广州市荔湾区下市直街1号8栋201房</t>
  </si>
  <si>
    <t>张小姐</t>
  </si>
  <si>
    <t>广州君颂餐饮管理有限公司</t>
  </si>
  <si>
    <t>经理</t>
  </si>
  <si>
    <t>1. 负责前厅的日常运营管理，确保服务流程顺畅高效；
2. 指导并培训前厅员工，提升团队整体服务水平和顾客满意度；
3. 协调前厅与其他部门的工作，确保顾客体验的一致性和高质量；
4. 处理顾客投诉，及时解决前厅运营中的问题，维护品牌形象。</t>
  </si>
  <si>
    <t>广州市荔湾区芳村大道东146号6栋301室</t>
  </si>
  <si>
    <t>邓家伟</t>
  </si>
  <si>
    <t>主管</t>
  </si>
  <si>
    <t>需具备3年以上餐饮管理或服务经验，熟悉餐饮全流程操作（包括前厅、厨房协调等）。
具备组织协调、人员培训、排班及绩效考核能力，能根据市场变化调整运营策略。
需与厨房、前厅、采购等部门有效沟通，具备突发情况应变能力及客户沟通技巧。
需具备高度责任心、抗压能力及团队合作精神，工作认真细致。</t>
  </si>
  <si>
    <t>领班</t>
  </si>
  <si>
    <t>1.具有高度的服务意识，能够保持专业的仪表及礼貌的沟通。
2.能够有效应对高峰时段的客流量，处理顾客投诉。
3.具备团队合作精神，能与同事协调工作，共同完成任务。</t>
  </si>
  <si>
    <t>广州市金之信食品有限公司</t>
  </si>
  <si>
    <t>新媒体运营专员</t>
  </si>
  <si>
    <t>任职基本要求
1.大专及以上学历，市场营销、品牌策划、广告学、新媒体运营等相关专业优先。
2.工作经验，2年及以上烘焙、茶饮、甜品、餐饮快消行业品牌策划经验，有连锁烘焙品牌工作经验者优先，熟悉烘焙行业产品、营销模式与同城消费市场。
3.技能基础，熟练撰写策划方案、复盘报告、宣传文案;熟悉平面设计基础逻辑，可独立对接设计师完成物料输出;了解短视频、本地生活平台运营规则;掌握基础的营销预算核算、数据分析能力。
4.行业认知，熟悉烘焙市场主流品牌打法、节日营销玩法、礼盒产品运营、同城探店引流、门店私域转化等行业核心玩法。
5.具有策划创新能力，落地执行能力，数据分析能力，沟通统筹能力
6.具备极强的审美能力，贴合烘焙精致、年轻化、氛围感的行业属性，对画面、包装、文案质感有较高标准。
7.抗压能力强，能够适配烘焙行业节日密集、旺季工作繁忙、紧急营销活动多的工作节奏。
8.具备市场敏感度，实时关注竞品动态、消费者需求变化、行业政策与流行趋势，快速调整品牌运营策略。
9.责任心强，细节把控到位，严格管控品牌物料、门店视觉、活动规则，杜绝品牌形象混乱、活动执行漏洞。
购买五险，月休4天</t>
  </si>
  <si>
    <t>广州市荔湾区海北龙溪西路6号三楼之一</t>
  </si>
  <si>
    <t>黄小姐</t>
  </si>
  <si>
    <t>中德联合口腔医院（广州）有限公司</t>
  </si>
  <si>
    <t>市场组长</t>
  </si>
  <si>
    <t>1、从事市场相关岗位3年以上
2、有带领过3人以上团队经验
3、精通粤语（听、说）</t>
  </si>
  <si>
    <t>广州市荔湾区芳村大道西26号201、501房</t>
  </si>
  <si>
    <t>前台导诊主管</t>
  </si>
  <si>
    <t>1、口腔医院前台导诊3年以上经验
2、精通粤语（听、说）</t>
  </si>
  <si>
    <t>市场地推</t>
  </si>
  <si>
    <t>1．广州生活一年以上，能理解粤语；
2．性格积极阳光，韧性强；
3．具备良好的沟通表达能力，有明晰的职业规划及成就欲望。</t>
  </si>
  <si>
    <t>广州天伦鞋业市场经营管理有限公司</t>
  </si>
  <si>
    <t>工程技工</t>
  </si>
  <si>
    <t>需手持电工证，2年以上工作经验
工作时间： 8：30-16:30 早班 ；16:30-22:00 中班；22:00-8:30夜班（排班轮班制）</t>
  </si>
  <si>
    <t>4800-4800元/月</t>
  </si>
  <si>
    <t>广州市荔湾区站前街道站西路18号负一层、首层、二层</t>
  </si>
  <si>
    <t>林生</t>
  </si>
  <si>
    <t>13640776355</t>
  </si>
  <si>
    <t>广东跑合中药材电子商务有限公司</t>
  </si>
  <si>
    <t>财务会计</t>
  </si>
  <si>
    <t>岗位要求:
1、负责日常业务单据、费用、发票等原始凭证的合规审核。2、负责公司资产、负债、所有者权益及收入、成本、费用等日常会计核算。3、负责公司的纳税申报，财务报表编制，对接汇算清缴及审计工作。4、对公司业务、成本、报表等进行财务分析，为经营决策提供必要支持。5、高效完成部门领导交代的其他工作。任职资格:
1、会计学、财务管理等本科学历，熟悉国家会计法、税法等法律法规。
2、1年内会计经验，优秀应届生均可考虑，有高企实习经验优先。
3、具备高企账务处理能力和财务分析能力，能为经营决策提供有效建议。
4、有较强的抗压能力、沟通协调能力、责任感和敬业精神。
5、持有初级会计师优先。</t>
  </si>
  <si>
    <t>广州市荔湾区东沙大道16号之一（临时经营场所有效期至2019年3月1日）（仅限办公用途）</t>
  </si>
  <si>
    <t>肖总</t>
  </si>
  <si>
    <t>13650799317</t>
  </si>
  <si>
    <t>广州市荔湾保安服务有限责任公司</t>
  </si>
  <si>
    <t>消控</t>
  </si>
  <si>
    <t>要求：必须持有中级消控证       
上班时间：每天12小时，两班倒，月休6-7天
上班地点：荔湾区冲口街机电学校。</t>
  </si>
  <si>
    <t>5000-5800元/月</t>
  </si>
  <si>
    <t>芳村花海街2号广新大厦13楼</t>
  </si>
  <si>
    <t>广州子午线餐饮有限公司</t>
  </si>
  <si>
    <t>便利店店长</t>
  </si>
  <si>
    <t>岗位职责：
1、接待顾客的咨询，了解顾客的需求并达成销售；
2、负责做好货品销售记录、盘点、账目核对等工作，按规定完成各项销售统计工作；
3、完成商品的来货验收、上架陈列摆放、补货、退货、防损等日常营业工作；
4、做好所负责区域的卫生清洁工作；
5、完成上级领导交办的其他任务。
任职资格：
1、高中以上学历；
2、有相关工作经验者优先；
3、具有较强的沟通能力及服务意识，吃苦耐劳。</t>
  </si>
  <si>
    <t>广州市荔湾区站前街道站前路88号首层A-2</t>
  </si>
  <si>
    <t>黄女士</t>
  </si>
  <si>
    <t>14758889040</t>
  </si>
  <si>
    <t>广州爱鑫宝贝家政服务有限公司</t>
  </si>
  <si>
    <t>家政服务钟点 保洁</t>
  </si>
  <si>
    <t>就近安排，会做家务，接送小孩。</t>
  </si>
  <si>
    <t>广州市白云区鹤龙街彭西西胜巷39号302房</t>
  </si>
  <si>
    <t>羽老师</t>
  </si>
  <si>
    <t>家政服务白班&amp;住家家政员</t>
  </si>
  <si>
    <t>家政服务业务老师</t>
  </si>
  <si>
    <t>有销售经验，懂新媒体推广，接受公司安排，可以做合伙人，时间自由安排。</t>
  </si>
  <si>
    <t>家政服务养老护理员</t>
  </si>
  <si>
    <t>对老人有爱心耐心，不辞劳苦。</t>
  </si>
  <si>
    <t>家政服务育婴早教师</t>
  </si>
  <si>
    <t>喜爱宝宝，有爱心耐心。</t>
  </si>
  <si>
    <t>7000-12000元/月</t>
  </si>
  <si>
    <t>广州心悦置业有限公司</t>
  </si>
  <si>
    <t>自媒体达人岗</t>
  </si>
  <si>
    <t>1、擅长选题策划、脚本撰写、拍摄剪辑、账号运营
2、能精准捕捉热点、有成熟、私域运营经验、擅长互动转化。</t>
  </si>
  <si>
    <t>广州市荔湾区逢源路130号106-107房自编107房</t>
  </si>
  <si>
    <t>王海燕</t>
  </si>
  <si>
    <t>销售文员</t>
  </si>
  <si>
    <t>岗位职责：
1、客户开发与拓展
2、客户接待与咨询
3、需求匹配与带看
4、谈判签约与回款</t>
  </si>
  <si>
    <t>广州绿成餐饮供应链有限公司</t>
  </si>
  <si>
    <t>生产普工</t>
  </si>
  <si>
    <t>1.菜区（去杂、清洗、分切、打包装）；
2.肉区（拆包装、解冻、冲洗、打包装）；
3.中央厨房（打包装、贴票签、装袋子、封袋子、过速冻机）</t>
  </si>
  <si>
    <r>
      <t>南沙区大岗镇北龙路</t>
    </r>
    <r>
      <rPr>
        <sz val="12"/>
        <color theme="1"/>
        <rFont val="宋体"/>
        <charset val="134"/>
        <scheme val="minor"/>
      </rPr>
      <t>80</t>
    </r>
    <r>
      <rPr>
        <sz val="12"/>
        <color indexed="8"/>
        <rFont val="宋体"/>
        <charset val="134"/>
        <scheme val="minor"/>
      </rPr>
      <t>号</t>
    </r>
  </si>
  <si>
    <t>梁女士</t>
  </si>
  <si>
    <t>切配工</t>
  </si>
  <si>
    <t>负责按照工艺标准分切肉类：如猪肉、牛肉</t>
  </si>
  <si>
    <t>厨工</t>
  </si>
  <si>
    <t>1、负责央厨产品按工艺进行制作，保证产品质量与风味；
2、负责央厨设备、环境等卫生要作，使其符合相关要求；</t>
  </si>
  <si>
    <t>6000-7000元/月</t>
  </si>
  <si>
    <t>串制工</t>
  </si>
  <si>
    <t>负责穿串工作：如羊肉串、牛肉串、豆腐、鸡翅、鸡胗等，工作内容简单</t>
  </si>
  <si>
    <t>三文鱼切配</t>
  </si>
  <si>
    <t>1.三文鱼柳加工(去鳞、去骨去皮、精修)
2.切鸭肝：按照工艺标准切鸭肝</t>
  </si>
  <si>
    <t>广州市亿源机电有限公司</t>
  </si>
  <si>
    <t>生产工</t>
  </si>
  <si>
    <t>踏实肯干、责任心强，有无经验均可，主要从事电子插件、包装、检查、测试等工作。</t>
  </si>
  <si>
    <r>
      <t>广州市南沙区大岗镇潭洲工业区普荣路</t>
    </r>
    <r>
      <rPr>
        <sz val="12"/>
        <color theme="1"/>
        <rFont val="宋体"/>
        <charset val="134"/>
        <scheme val="minor"/>
      </rPr>
      <t>1</t>
    </r>
    <r>
      <rPr>
        <sz val="12"/>
        <color indexed="8"/>
        <rFont val="宋体"/>
        <charset val="134"/>
        <scheme val="minor"/>
      </rPr>
      <t>号（公交车直达）</t>
    </r>
  </si>
  <si>
    <t>董小姐</t>
  </si>
  <si>
    <r>
      <t>020-84931863
13729898123</t>
    </r>
    <r>
      <rPr>
        <sz val="12"/>
        <color indexed="8"/>
        <rFont val="宋体"/>
        <charset val="134"/>
        <scheme val="minor"/>
      </rPr>
      <t>（微信同号）</t>
    </r>
    <r>
      <rPr>
        <sz val="12"/>
        <color theme="1"/>
        <rFont val="宋体"/>
        <charset val="134"/>
        <scheme val="minor"/>
      </rPr>
      <t xml:space="preserve">
</t>
    </r>
  </si>
  <si>
    <t>维修技术员</t>
  </si>
  <si>
    <t>要求：
机械、或机电类专业，理论基础扎实，动手能强，有设备维保养经验优先，可考虑应届毕业生。
职责：
生产设备的维修及保养。</t>
  </si>
  <si>
    <t>储备干部</t>
  </si>
  <si>
    <t>要求：
机械、机电、自动化专业，上学好进，责任心强，主要从事产品插件、检查、测试、协助自动或半自动化机台操作等
发展方向：工程技术、生产管理。</t>
  </si>
  <si>
    <t>产品技术员</t>
  </si>
  <si>
    <t>要求：
1、机械、机电、新能源专业;
2、熟练使用CAD绘图软件，动手能力强;
3、个人职业规划清晰，有意愿在产品技术管理方面发展。
职责：
样品制作、制程记录、工艺排布、工程相关文件的制作及维护等。</t>
  </si>
  <si>
    <t>广州纵发通货运代理有限公司</t>
  </si>
  <si>
    <t>快递员</t>
  </si>
  <si>
    <t>工作内容:收派快件;
岗位要求:吃苦耐劳,有责任心。</t>
  </si>
  <si>
    <t>6000-15000元/月</t>
  </si>
  <si>
    <t>南沙区黄阁镇莲溪大道250号（捷腾物流旁）</t>
  </si>
  <si>
    <t>石先生</t>
  </si>
  <si>
    <t>17724296863</t>
  </si>
  <si>
    <t>立白日化有限公司</t>
  </si>
  <si>
    <t>生产操作工</t>
  </si>
  <si>
    <t>1、工作内容：负责原料配制，换线清洁设备等工作（操作简单，有师傅带学）
2、任职要求：最好有工厂机操经验，学习能力强，学习速度快
3、工作时间：高峰期有夜班</t>
  </si>
  <si>
    <t>广州市南沙区黄阁大道中91号（4号线黄阁站）</t>
  </si>
  <si>
    <t>18926299708</t>
  </si>
  <si>
    <t>包装操作工</t>
  </si>
  <si>
    <t>1、负责执行现场5S/安全等工作。
2、完成洗手液/洗洁精/洗衣液包装车间的打包设备开机、调试、线组包装等工作（操作简单/有师傅教）。</t>
  </si>
  <si>
    <t>江西省景程船舶重工有限公司广州分公司</t>
  </si>
  <si>
    <t>船舶装配工</t>
  </si>
  <si>
    <t>岗位职责：
负责船体分段组装、构件对位、结构装配、划线校正、工装固定等船舶现场装配作业，服从班组调度，完成生产节点任务。
任职要求：
中专/职中及以上学历，机械/船舶相关专业，能吃苦耐劳，接受船厂工作环境。</t>
  </si>
  <si>
    <t>8000-14000元/月</t>
  </si>
  <si>
    <r>
      <t>广州市南沙区港前大道南</t>
    </r>
    <r>
      <rPr>
        <sz val="12"/>
        <color theme="1"/>
        <rFont val="宋体"/>
        <charset val="134"/>
        <scheme val="minor"/>
      </rPr>
      <t>125</t>
    </r>
    <r>
      <rPr>
        <sz val="12"/>
        <color indexed="8"/>
        <rFont val="宋体"/>
        <charset val="134"/>
        <scheme val="minor"/>
      </rPr>
      <t>号</t>
    </r>
    <r>
      <rPr>
        <sz val="12"/>
        <color theme="1"/>
        <rFont val="宋体"/>
        <charset val="134"/>
        <scheme val="minor"/>
      </rPr>
      <t>S2</t>
    </r>
    <r>
      <rPr>
        <sz val="12"/>
        <color indexed="8"/>
        <rFont val="宋体"/>
        <charset val="134"/>
        <scheme val="minor"/>
      </rPr>
      <t>座三楼</t>
    </r>
  </si>
  <si>
    <t>邱小姐</t>
  </si>
  <si>
    <t>船舶电焊工</t>
  </si>
  <si>
    <t>岗位职责：
从事船体结构焊接、分段焊接、修补焊作业，严格执行焊接工艺标准，做好焊前打磨、焊后自检工作。
任职要求：
中专/职中及以上学历，焊接或船舶工程专业，熟悉船舶焊接工艺，持有焊工证，了解质量检验标准。</t>
  </si>
  <si>
    <t>8000-16000元/月</t>
  </si>
  <si>
    <t>船舶打磨工</t>
  </si>
  <si>
    <t>岗位职责：
负责船舶分段、船体钢板焊缝、构件表面除锈、打磨抛光，清理焊渣、毛刺、氧化皮；做好工件预处理，配合装配、焊接工序；维护打磨工具，遵守船厂安全作业规范，完成班组生产任务。
任职要求：
1.能看懂基础工艺文件、掌握打磨范围、粗糙度、倒角标准；熟练操作各类风动、电动打磨工具，区分粗磨、精磨工序；
2.有船厂打磨1年以上经验优先；学徒1个月实操考核后转正独立上岗；
3.能识别焊缝、钢材表面缺陷，精准把控打磨深度，避免过度打磨损伤母材。</t>
  </si>
  <si>
    <t>7000-9000元/月</t>
  </si>
  <si>
    <t>广州忠信世纪电子材料制造有限公司</t>
  </si>
  <si>
    <t>操作工</t>
  </si>
  <si>
    <t>岗位要求：
1.初中以上学历，无工作经验要求。
2.有团队精神和集体荣誉感、能吃苦耐劳，有较强的敬业精神。
岗位职责：分类，贴标签。</t>
  </si>
  <si>
    <t>6000-7500元/月</t>
  </si>
  <si>
    <r>
      <t>广州市南沙区环市大道北</t>
    </r>
    <r>
      <rPr>
        <sz val="12"/>
        <color theme="1"/>
        <rFont val="宋体"/>
        <charset val="134"/>
        <scheme val="minor"/>
      </rPr>
      <t>3</t>
    </r>
    <r>
      <rPr>
        <sz val="12"/>
        <color indexed="8"/>
        <rFont val="宋体"/>
        <charset val="134"/>
        <scheme val="minor"/>
      </rPr>
      <t>号（建滔集团工业园内）</t>
    </r>
  </si>
  <si>
    <r>
      <t xml:space="preserve">020-84685739 / 17502068881  </t>
    </r>
    <r>
      <rPr>
        <sz val="12"/>
        <color indexed="8"/>
        <rFont val="宋体"/>
        <charset val="134"/>
        <scheme val="minor"/>
      </rPr>
      <t>微信同号（公司直招）</t>
    </r>
  </si>
  <si>
    <t>检验员</t>
  </si>
  <si>
    <t>岗位要求：
1.高中及以上学历，需要有1-3年工作经验；
2.视力良好；有品质检验相关工作经验优先，两班制，能适应上夜班。
岗位职责：产品外观检测，发下不良品及时上报。准确判断产品是否合格，并做好详细的数据记录，严格遵守质量体系和检验流程，维持检验区域的整洁与有序。</t>
  </si>
  <si>
    <t>6500-7500元/月</t>
  </si>
  <si>
    <t>技术员</t>
  </si>
  <si>
    <t>岗位要求：大学本科及以上学历，需要有1-3年工作经验。
岗位职责：协助部门经理进行部门的日常管理及建设，包括质量管理体系以及各项规章制度的建立和完善，参与所有生产工艺技术研发工作。各种研发、技改项目的过程跟进工作，项目方案的策划及试验工作开展，收集试验数据、分析结果并汇总报告。</t>
  </si>
  <si>
    <t>电工</t>
  </si>
  <si>
    <t>岗位要求：中专学历，机电一体化或电气自动化专业，持有电工证，熟悉电气设备（电箱）的安装与维修，熟悉PLC和电力拖动原理，爱好体育运动。优秀应届毕业生亦可。
岗位职责：负责全厂电器设备维护与保养。</t>
  </si>
  <si>
    <t>深圳星河智善生活股份有限公司广州分公司</t>
  </si>
  <si>
    <t>安全员</t>
  </si>
  <si>
    <t>岗位要求：
1.高中以上学历，一年以上相关岗位工作经验；
2.了解安全业务流程与运作；
3.了解消防基础知识、消防实操能力；
4.军警院校毕业或退伍军人，持有消防安全上岗资格证、保安上岗证优先。
岗位职责：
1.负责辖区住户管理，熟悉基本情况，按规定办理人员出入登记、检查管理；
2.熟悉车场管理，对车辆出入登记、停放、检查进行管理；
3.执行公司相关规定，严格执行《物品放行规定》；
4.定期巡视检查，发现异常须立即查明情况并上报。</t>
  </si>
  <si>
    <r>
      <t>广州市南沙区南沙街星恒东街</t>
    </r>
    <r>
      <rPr>
        <sz val="12"/>
        <color theme="1"/>
        <rFont val="宋体"/>
        <charset val="134"/>
        <scheme val="minor"/>
      </rPr>
      <t>1</t>
    </r>
    <r>
      <rPr>
        <sz val="12"/>
        <color indexed="8"/>
        <rFont val="宋体"/>
        <charset val="134"/>
        <scheme val="minor"/>
      </rPr>
      <t>号</t>
    </r>
    <r>
      <rPr>
        <sz val="12"/>
        <color theme="1"/>
        <rFont val="宋体"/>
        <charset val="134"/>
        <scheme val="minor"/>
      </rPr>
      <t>1902</t>
    </r>
    <r>
      <rPr>
        <sz val="12"/>
        <color indexed="8"/>
        <rFont val="宋体"/>
        <charset val="134"/>
        <scheme val="minor"/>
      </rPr>
      <t>室</t>
    </r>
  </si>
  <si>
    <t>曾女士</t>
  </si>
  <si>
    <t>机电工</t>
  </si>
  <si>
    <t>岗位要求：
1.持有电工上岗证；
2.有相关岗位工作经验1年及以上；
3.具有一定的服务意识，沟通表达能力较好。
岗位职责：
1.负责对项目供配电系统设备和其它电器设备的运行检查及维修工作，处理应急故障，参与设备、设施的维修保养工作；
2.负责变配电室设备巡视、安全检查工作，负责责任区域内的设备维护和清洁工作，认真做好巡视记录、运行记录和值班（及交接班）记录；
3.按服务规范，及时处理各种公共区域施工、维修等问题，确保小区道路、墙砖、消防通道、公共娱乐场所、停车场等公共区域维修工作；
4.协助客服及时为业主提供上门维修服务。</t>
  </si>
  <si>
    <t>名幸电子（广州南沙）有限公司</t>
  </si>
  <si>
    <t>岗位要求：
1、符合公司用工条件。
2、工作积极主动，有上进心，能适应两班倒，站立作业。
3、职业素养：严格遵守公司各项规章制度，服从管理。
4、团队协作：具备良好的责任心和团队合作精神。
工作职责：负责生产现场的各项操作。遵守现场作业标准，确保安全生产，保质保量完成工作任务。参与团队合作，完成上级分配的其他相关任务。</t>
  </si>
  <si>
    <t>5600-7600元/月</t>
  </si>
  <si>
    <r>
      <t>广州市南沙区广生路</t>
    </r>
    <r>
      <rPr>
        <sz val="12"/>
        <color theme="1"/>
        <rFont val="宋体"/>
        <charset val="134"/>
        <scheme val="minor"/>
      </rPr>
      <t>2</t>
    </r>
    <r>
      <rPr>
        <sz val="12"/>
        <color indexed="8"/>
        <rFont val="宋体"/>
        <charset val="134"/>
        <scheme val="minor"/>
      </rPr>
      <t>号</t>
    </r>
  </si>
  <si>
    <t>陈先生</t>
  </si>
  <si>
    <t>020-84984697</t>
  </si>
  <si>
    <t>广州融捷材料科技有限公司</t>
  </si>
  <si>
    <t>1.负责产线生产的工作
2.能吃苦耐劳，服从安排，工作认真负责
3.高中以上学历，两班倒12小时，包住，吃的有餐补</t>
  </si>
  <si>
    <t>5500-7000元/月</t>
  </si>
  <si>
    <r>
      <t>南沙区万顷沙镇万芯一街</t>
    </r>
    <r>
      <rPr>
        <sz val="12"/>
        <color theme="1"/>
        <rFont val="宋体"/>
        <charset val="134"/>
        <scheme val="minor"/>
      </rPr>
      <t>15</t>
    </r>
    <r>
      <rPr>
        <sz val="12"/>
        <color indexed="8"/>
        <rFont val="宋体"/>
        <charset val="134"/>
        <scheme val="minor"/>
      </rPr>
      <t>号（融捷电池材料事业部）</t>
    </r>
  </si>
  <si>
    <t>维修工</t>
  </si>
  <si>
    <t>岗位职责：
1、负责所有生产设备及附属设施的维修、保养，对发生的机械故障及时做到处理和检修，保证生产正常运行；
2、根据部门文件巡视现场机器运行，严格按检修保养程序操作，填写检修内容和记录，归档备查；
3、负责提供维修材料和备品备件采购计划；
4、负责小、中、大型设备的维修方案及落地；
5、负责修旧利废，节约维修费用；
6、负责机器设备大、中修后的试运行；
7、完成公司安排的其它工作任务。
岗位要求：
1、大专及以上学历机械制造及其自动化、机械工程、电气自动化、机电一体化、测控技术与仪器等工科类专业
2、 3年以上中型企业维修经验，2年以上同岗位经验，具有锂电正极材料行业维修经验优先，具备高/低压电工证、焊接与热切割证 ；
3、能够接受倒班，吃苦耐劳，具有较强的学习能力和沟通能力。
备注：机械设备方向（会焊接工艺，氩弧焊与电弧焊任意一种，会使用切割设备如离子或乙炔，具备机械基础知识）；偏电仪方向（熟悉电气接线图，会处理电气、仪表硬件故障）；</t>
  </si>
  <si>
    <t>广州融捷能源科技有限公司</t>
  </si>
  <si>
    <t>来料检验员</t>
  </si>
  <si>
    <t>任职要求：  
1、中专及以上学历；
2、了解来料检验的相关流程，熟悉锂电池原材料测试的相关设备，熟悉来料异常相应的处理流程。
岗位职责：
1、执行上级安排的原材料检验工作，有计划进行检验工作；按要求准确的输出检验报告；
2、正确操作检验设备，识别异常，能迅速反馈，防止不合格品入库；
3、完成测量设备的点检、维护；
4、维持检验区域的5S。</t>
  </si>
  <si>
    <t>6000-6800元/月</t>
  </si>
  <si>
    <r>
      <t>广州市南沙区万顷沙镇万芯一街</t>
    </r>
    <r>
      <rPr>
        <sz val="12"/>
        <color theme="1"/>
        <rFont val="宋体"/>
        <charset val="134"/>
        <scheme val="minor"/>
      </rPr>
      <t>3</t>
    </r>
    <r>
      <rPr>
        <sz val="12"/>
        <color indexed="8"/>
        <rFont val="宋体"/>
        <charset val="134"/>
        <scheme val="minor"/>
      </rPr>
      <t>号</t>
    </r>
  </si>
  <si>
    <t>蔡女士</t>
  </si>
  <si>
    <t>生产技师</t>
  </si>
  <si>
    <t>任职要求：
1、具备锂电行业2年及以上相关岗位开机经验；
2、高中/中专及以上学历；
3、接受两班倒，站立式上班，穿无尘服。
岗位职责：
1、负责电芯生产设备日常开机工作（电极段、装配段、测试段）；
2、指导和监督现场操作工设备正常操作和基本维护。</t>
  </si>
  <si>
    <t>7800-10000元/月</t>
  </si>
  <si>
    <t>任职要求： 
1、接受站立式两班倒，接受穿无尘服；
2、吃苦耐劳，有责任心，沟通表达顺畅。
岗位职责：
1、根据生产计划完成工作；
2、提高品质合格率、降低物料制成损耗，提升自主维护设备技能和工作效率；
3、服从现场管理，遭守车间秩序及各项规章制度，维护5S。</t>
  </si>
  <si>
    <t>生产组长</t>
  </si>
  <si>
    <t>任职要求：
1、具备锂电行业班组长2年及以上工作经验
2、高中/中专及以上学历；
3、接受两班倒，站立式上班，穿无尘服。
岗位职责：
1、根据生产计划分配任务，确保班组按时完成每日/每周产量目标；
2、监督员工严格执行SOP（标准作业程序），确保关键工序符合工艺规范；
3、监督日常点检，协助设备部门处理故障，确保TPM落实；
4、核对来料批次与数量，避免错用或浪费，及时反馈物料异常；
5、对新员工进行安全、操作技能培训，检查劳动纪律，评估组员绩效；
6、组织班前会/班后会，传达生产目标，总结问题并激励团队；
7、维护工作区域整洁，符合锂电行业洁净度要求做好现场5S；
8、统计生产日报,向上级汇报关键问题与改进建议。</t>
  </si>
  <si>
    <t>设备技术员</t>
  </si>
  <si>
    <t>任职要求：     
1、大专及以上学历优先，1年以上动力储能电芯或锂电行业设备维护工作，优先方形铝壳类产品经验；
2、动手能力强，有一定的跨部门沟通协调能力，设备故障分析和处理能力分析能力；
3、具备机械类，自动化类，电气类相关专业知识；
4、会使用制图软件,设计相关生产品种工装夹具模具；
5、良好的培训操作员的经验。
岗位职责：
1、负责生产过程中设备安全管理，设备问题解决及日常设备维护保养工作；
2、收集数据,总结设备故障的原因,分析和跟进,设备故障的解决和改善；
3、负责操作员工作技能的培训和生产指导，生产计划达成、生产效率提高、产品的合格率；
4、负责各类设备的维护保养日常管理工作。</t>
  </si>
  <si>
    <t>过程检验员</t>
  </si>
  <si>
    <t>任职要求：
1、高中/中专以上学历，至少1年以上新能源电芯行业经历或3年以上其他行业QC（IPQC/FQC/OQC）经历；
2、熟悉工序异常处理方法；
3、具备良好的执行力，沟通能力，推动力，能适应两班倒，一个月倒一次班。      
岗位职责：
1、制程检验和试验，包括首件确认、过程检验和产品检验；
2、过程异常反馈，跟进问题关闭；
3、出货检验和控制；
4、SPC监控，异常预警；
5、不合品的处理，统计不合格出品比例；
6、现场操作人员合规性进行稽查。</t>
  </si>
  <si>
    <t>广州华凌制冷设备有限公司</t>
  </si>
  <si>
    <t>普工</t>
  </si>
  <si>
    <t>1、身体健康，学历不限。
2、能配合生产安排调动各条生产线岗位</t>
  </si>
  <si>
    <r>
      <t>广州市南沙区珠江街珠江工业园美的空调招聘中心（珠江工业园美德一路</t>
    </r>
    <r>
      <rPr>
        <sz val="12"/>
        <color theme="1"/>
        <rFont val="宋体"/>
        <charset val="134"/>
        <scheme val="minor"/>
      </rPr>
      <t>6</t>
    </r>
    <r>
      <rPr>
        <sz val="12"/>
        <color indexed="8"/>
        <rFont val="宋体"/>
        <charset val="134"/>
        <scheme val="minor"/>
      </rPr>
      <t>号）</t>
    </r>
  </si>
  <si>
    <t>朱主管</t>
  </si>
  <si>
    <t>广州港花贸易有限公司</t>
  </si>
  <si>
    <t>采购员</t>
  </si>
  <si>
    <t>1.精准下达采购订单，跟踪发货，物流及到货验收全流程，协调处理延迟交付、质量异常等问题；
2.开展询价、比价、议价工作，优化采购成本，签订规范购销合同；
3.定期进行市场调研，开发、遴选优质供应商，建立多元化供应渠道，储备备选资源以应对市场波动；
4.执行供应商准入审核，建立并更新供应商档案，定期开展绩效评价与分级管理；
5.挖掘成本优化空间，执行并完善成本降低及控制方案。</t>
  </si>
  <si>
    <t>广州市天河区黄埔大道中662号1406室（仅限办公）</t>
  </si>
  <si>
    <t>张女士</t>
  </si>
  <si>
    <t>广东嘉禧养老服务有限公司</t>
  </si>
  <si>
    <t>养老护理员</t>
  </si>
  <si>
    <t>家政服务员</t>
  </si>
  <si>
    <t>广州市天河区龙怡路89号一层自编A123房</t>
  </si>
  <si>
    <t>小石老师</t>
  </si>
  <si>
    <t>13302295162</t>
  </si>
  <si>
    <t>胜通和科技有限公司广州分公司</t>
  </si>
  <si>
    <t>营业员</t>
  </si>
  <si>
    <t>1.服务到厅客户，处理客户电信业务咨询和受理；
2.主动营销电信业务、手机终端及智能产品，包括电信手机卡、光纤宽带、5G手机、流量包等；
3.协同开展外场促销组织。</t>
  </si>
  <si>
    <t>广州市天河区华景路1号南方通信大厦1001室</t>
  </si>
  <si>
    <t>黄经理</t>
  </si>
  <si>
    <t>智能云服务交付工程师</t>
  </si>
  <si>
    <t>1.安装与维护：负责广州市内光纤宽带、固话、电信电视等产品的安装调试及故障排查；保障网络稳定性，快速响应客户报修需求；
2.智慧家庭服务：提供智能组网方案设计、室内网络优化、Wi-Fi覆盖检测等高附加值服务、解答客户技术问题，提升家庭场景数字化体验；
3.协同营销：挖掘客户需求，随销宽带升级套餐、智能设备（如路由器、监控）等产品，联动客户经理拓展商机，完成区域业务指标。</t>
  </si>
  <si>
    <t>外呼专员</t>
  </si>
  <si>
    <t>代表企业做主动电话营销，向用户进行客户关怀及介绍最新优惠业务，让客户及时了解企业最新的优惠政策，以达成销售目的。</t>
  </si>
  <si>
    <t>星级客户经理</t>
  </si>
  <si>
    <t>为国企运营商4-7星高值优质用户提供一对一专属服务，含业务咨询办理、服务关怀、故障申告和权益告知等，通过外呼、企业微信等方式开展主动随销，提升客户感知和价值。</t>
  </si>
  <si>
    <t>视频查勘客服专员</t>
  </si>
  <si>
    <t>1.对符合线上理赔案件按照线上操作指引做好查勘定损客服服务等工作（视频）；
2.负责小额案件专票收集，送修工作（视频）；
3.依据受理的报案现场事故信息，负责根据公司的理赔规章制度与操作流程，及时完成查勘定损服务工作；
4.根据现场查勘情形，负责初步判定保险责任，告知客户公司理赔流程以及相应所需的索赔资料；
5.及时上报疑难、重大案件；
6.完成上级交办的工作。</t>
  </si>
  <si>
    <t>商业客户经理</t>
  </si>
  <si>
    <t>1.负责商业客户的电信产品销售和推广，包括：进行客户拜访，预测需求，挖掘商机，组织开展销售活动；
2.负责所服务客户的客情维系、客情突破、客户服务，收集客户需求信息、市场发展动态和竞争信息；
3.负责所服务客户的欠费回收、故障申报及跟踪处理、投诉处理等工作。</t>
  </si>
  <si>
    <t>行业客户经理</t>
  </si>
  <si>
    <t>1.工作经验不限，市场营销、通信专业等相关专业优先，有通信行业相关营销工作经验的优先；
2.普通话标准，表达能力良好，较强的沟通能力；
3.有敏锐的市场洞察力和前瞻性的市场预测力，有较好的销售意识和服务意识。</t>
  </si>
  <si>
    <t>片区客户经理</t>
  </si>
  <si>
    <t>1.针对区域内客户（主要为家庭小区、城中村，部分为商铺、写字楼）开展通信服务及营销；
2.开拓与维护物业关系、生态渠道合作关系。</t>
  </si>
  <si>
    <t>广州承和信息科技有限公司</t>
  </si>
  <si>
    <t>中国移动社区经理</t>
  </si>
  <si>
    <t>工作责任心强，具备良好的沟通能力、服务意识、团队意识。</t>
  </si>
  <si>
    <t>6700-10000元/月</t>
  </si>
  <si>
    <t>广州市天河区天河北路906号2901房</t>
  </si>
  <si>
    <t>方小姐</t>
  </si>
  <si>
    <t>广东丽格科技股份有限公司</t>
  </si>
  <si>
    <t>服从管理。</t>
  </si>
  <si>
    <t>广州增城区石滩镇三江荔三路797号</t>
  </si>
  <si>
    <t>万经理</t>
  </si>
  <si>
    <t>厨师</t>
  </si>
  <si>
    <t>有工厂厨师工作经验2年以上。（不用买菜，煮早、中、晚三餐10-45人饭）</t>
  </si>
  <si>
    <t>5000元/月</t>
  </si>
  <si>
    <t>1.能吃苦耐劳；
2.服从领导安排，遵守公司各项规章制度；
3.工资6500-9000；
4.供住宿包吃两餐。</t>
  </si>
  <si>
    <t>6500-9000元/月</t>
  </si>
  <si>
    <t>石滩镇三江荔三公路384之二号</t>
  </si>
  <si>
    <t>仓管员</t>
  </si>
  <si>
    <t>1.会电脑，有仓管工作经验；
2.做事认真细心，有团队合作精神，有责任心，能吃苦耐劳；
3.工资面谈。</t>
  </si>
  <si>
    <t>销售部业务员</t>
  </si>
  <si>
    <t>1.负责公司产品的推广和销售;
2.完成销售指标及回款任务,维护及增进已有客户关系;
3.与客户建立良好的合作关系,定时走访所负责的客户,协助处理客诉;
4.开拓新市场，发展新客户,增加产品销售范围;
5.工资待遇:底薪＋提成＋加绩效奖励。</t>
  </si>
  <si>
    <t>打样员</t>
  </si>
  <si>
    <t>1.会简单电脑、能吃苦耐劳；
2.服从领导安排，遵守公司各项规章制度;
3.接受应届生，工资4500-6000。</t>
  </si>
  <si>
    <t>广州广盛特种钢具有限公司</t>
  </si>
  <si>
    <t>总经理助理</t>
  </si>
  <si>
    <t>1、协助总经理做好日常各项经营管理工作和技术研发
职位要求：
2、 研究生学历，工科专业背景，技术类型人才，具有2年以上相似岗位工作经验；
3、具有制造业机械自动化研发及管理经验，具有较强的实际操作能力；
4、具备良好的沟通技巧，具备良好的组织协调能力和团队合作精神；
5、熟练使用办公软件和项目管理工具，会CAD制图，以及常用的网络工具；
6、具备良好的时间管理和抗压能力，能够有效地处理多个问题。</t>
  </si>
  <si>
    <t>广州市增城区石滩镇沙庄街建设西路9号</t>
  </si>
  <si>
    <t>15915813721</t>
  </si>
  <si>
    <t>生产主管/经理</t>
  </si>
  <si>
    <t>1、生产计划与协调：负责拟订、实施、修正生产计划，负责生产相关制度的编制及修订，负责部门质量目标与方针的拟定、修订、统计和监管等工作。
2、生产现场管理：负责全面主持本部工作，拟订执行部门工作计划，定期提交工作总结；遵守公司管理制度与相关标准规范；主持部门会议，传达公司文件精神，确保公司文件精神贯彻实施。
3、人员管理：负责生产现场人员管理，并控制生产节奏，有效提升生产效率；及时对生产异常做出反应，发现问题及时追踪，并提出合理化建议；监控员工规范操作方法，确保按质按量完成生产任务。
4、成本控制：负责考核、审核工厂的生产完成情况；负责对工厂的生产管理进行检查指导，对存在的问题提出整改和解决方案。
5、执行公司的人、机、料、法、环、测。</t>
  </si>
  <si>
    <t>生产线长/
普工/</t>
  </si>
  <si>
    <t>学习能力强，手脚灵活，遵守纪律，能吃苦耐劳，服从工作安排，有相关工作经验/实习经历优先</t>
  </si>
  <si>
    <t>广州东宝织造厂有限公司</t>
  </si>
  <si>
    <t>岗位职责: 1、跟进客人订单，包括采购、生产、出货等各环节;
 2、负责根据客人的批办评语和反馈意见，协助板房和生产工厂制作修正样品，直  至客户最终确定参与生产供应商的评估和选择工作等工作事宜;
3、负责参与产前准备工作，将客户订单及完整的资料及时准确地提供生产质检部，配合督促产品生产工厂落实，组织参加产品分析会，产前评审会等工作事宜;
4、负责资料的归档、样品的保管以及配合财务部门相关对账等工作事宜;
5、完成领导交办的其他工作任务。
应聘要求: 1、懂外贸英语，文字能力良好，能看懂客人英文资料并用英文与客人进行基本的电邮沟通;
2、能熟练使用EXCEL、WORD等主流办公软件;
3、了解制衣流程及基本工艺.能独立开办单及大货制单;</t>
  </si>
  <si>
    <t>4500-8500元/月</t>
  </si>
  <si>
    <t>广州市增城区石滩镇沙陇村石新路18号</t>
  </si>
  <si>
    <t>童生</t>
  </si>
  <si>
    <t>13928958226</t>
  </si>
  <si>
    <t>查办</t>
  </si>
  <si>
    <t>岗位职责：1、检查衣物样板品质，撰写查货报告；2、完成部门领导交办的其他工作
应聘要求：1、有在服装厂板房从事查办工作一年以上工作经验，  有一定车位经验；
2、有良好的沟通能力，有责任心，发现问题能及时上报并能根据自己的经验提出改善性意见；
3、纺织专业毕业生无需经验
4、服从安排</t>
  </si>
  <si>
    <t>4800-5000元/月</t>
  </si>
  <si>
    <t>广东中业电缆集团有限公司</t>
  </si>
  <si>
    <t>70机台挤塑主机手</t>
  </si>
  <si>
    <t>1、2年以上70挤塑机实操经验，熟悉PVC、PE、XLPE、无卤阻燃等常用线缆原料特性，熟练操作70摇盘打包挤塑机，能独立换模、调温、调速、纠偏控径，可快速处理生产过程中外观不良、尺寸偏差等常见质量问题。
4、熟悉各类线缆原材料挤出特性，具备扎实的质量意识、安全意识和成本意识，生产细致严谨，有效把控产品合格率，减少物料浪费。
5、有良好的团队协作能力，服从车间管理安排，熟悉线缆车间生产规范。</t>
  </si>
  <si>
    <t>6500-7000元/月</t>
  </si>
  <si>
    <t>增城区石滩镇东西大道辅助路石顺大道3号（喜悦酒楼隔壁）</t>
  </si>
  <si>
    <t>易女士</t>
  </si>
  <si>
    <t>大拉丝机主机手</t>
  </si>
  <si>
    <t>1、能适应车间生产 环境，吃苦耐劳、踏实肯干，服从车间管理安排。
2、2年以上电缆厂大拉丝机实操经验，熟悉大拉丝全套生产工艺流程，可独立开机、调机、换模具、调张力，熟练处理各类拉丝生产异常问题。
3、精通铜杆、铝杆拉丝工艺，熟练把控线径精度、线材张力、设备速度匹配，能有效解决断线、刮伤、线径偏差、氧化等常见质量故障，保障产品品质达标。
4、熟悉大拉丝机设备结构与日常保养规范，具备良好的安全意识、质量意识和成本意识，生产细致严谨，能有效降低线材损耗、提升生产良率。
5、有良好的团队协作能力，遵守车间安全生产规章制度，熟悉线缆车间生产流程。</t>
  </si>
  <si>
    <t>7500-8000元/月</t>
  </si>
  <si>
    <t>广州哈雷自动控制科技有限公司</t>
  </si>
  <si>
    <t>机械设计工程师/助理</t>
  </si>
  <si>
    <t>【岗位职责】
1.负责非标自动化设备整机方案设计、3D 建模、2D 工程图输出及 BOM 编制；
2.完成机械结构设计、关键零部件选型计算与可靠性验证；
3.参与项目前期技术评估、成本估算、方案沟通与风险预判；
4.跟进样机试制、装配调试，解决设计与生产过程中的技术问题；
5.负责项目进度管控、跨部门协调及项目文档整理与交付。
6.完成上级交办的其他相关设计、技术改进任务。
【任职要求】
1.本科及以上学历，机械设计制造、自动化、机电一体化等相关专业；
2.具立非标自动化设备整机设计与选型能力；
3.熟练使用 SolidWorks三维设计软件；
4.工作严谨负责，沟通协调能力强，能承受一定项目压力；
5.条件优异、经验丰富者可适当放宽学历及工作经验要求。</t>
  </si>
  <si>
    <t>广州市增城区石滩镇石顺大道638号8栋 801D（江河创谷产业园）</t>
  </si>
  <si>
    <t>叶小姐</t>
  </si>
  <si>
    <t>人事主管</t>
  </si>
  <si>
    <t>【岗位职责】
1.统筹人力资源全模块，搭建并优化人事制度流程
2.制定绩效、薪酬制度，落地考核与薪资核算工作
3.组织员工培训，妥善处理员工关系
4.把控用工合规风险，完成人力数据统计工作
【任职要求】
1.大专及以上学历，人力资源相关专业优先
2.3 年以上人事经验，懂全模块体系搭建
3.精通人事各模块实操，熟知劳动法规，统筹协调能力佳，工作认真负责</t>
  </si>
  <si>
    <t>AI 应用算法工程师</t>
  </si>
  <si>
    <t>【岗位职责】
1.负责企业 AI 知识库的搭建、迭代、微调与优化，基于 RAG 技术完善知识库问答体系，实现公司文档、图片、视频等多模态资料的精准解析、智能检索与业务答疑。
2.针对公司各部门办公及业务场景，落地 AI 算法应用方案，通过模型微调、提示词工程、智能流程改造，解决重复工作，全面提升团队办公与业务效率。
持续排查知识库问答误差、检索漏洞，迭代优化模型适配性，保障 AI 输出精准、贴合公司业务标准。
3.调研适配企业场景的 AI 新技术、新工具，落地智能化改造，沉淀标准化 AI 应用流程与模板。
【任职要求】
1.熟悉大模型 RAG 应用、知识库搭建与微调，支持多模态（文本、图片、视频）解析优先；
2.掌握 Prompt 工程、AI 场景落地，能独立优化 AI 问答效果、解决业务适配问题；
3.懂基础 AI 算法应用逻辑，无需从零自研大模型，侧重落地与优化能力；
4.逻辑清晰、细心严谨，可对接各部门挖掘 AI 提效场景，有企业 AI 落地经验优先。</t>
  </si>
  <si>
    <t>广东先行实业有限公司</t>
  </si>
  <si>
    <t>生产操作员</t>
  </si>
  <si>
    <t>要求：1.手工粘珠/剪指甲岗位计件：月计件综合收入9000元以上，上不封顶，多劳多得。  2.入职需知：请准备餐具、水杯、身份证及农业/招商银行卡复印件及原件、学历证明、小一寸相片2张、入职体检报告、离职证明等
福利：1、包食宿：标准四人套间，配空调热水器，员工饭堂逢周三加餐；公司配健身房，工作健身两不误！2、保  险：购买意外险，有社保；3、福  利：节日礼品礼金福利;员工旅游;工作满一年增加5天带薪年休假；4、出粮时间：每月20号准时发放工资；</t>
  </si>
  <si>
    <t>4500-8000元/月</t>
  </si>
  <si>
    <t>广州市番禺区沙湾镇古东工业区骏业街15号</t>
  </si>
  <si>
    <t>冼荧莹</t>
  </si>
  <si>
    <t>移印操作员</t>
  </si>
  <si>
    <t>要求：1.有移印、丝印相关经验优先（岗补，高温补贴，房补，年终奖）
 2.入职需知：请准备餐具、水杯、身份证及农业/招商银行卡复印件及原件、学历证明、小一寸相片2张、入职体检报告、离职证明等
福利：1、包食宿：标准四人套间，配空调热水器，员工饭堂逢周三加餐；公司配健身房，工作健身两不误！2、保  险：购买意外险，有社保； 3、福  利：节日礼品礼金福利;员工旅游;工作满一年增加5天带薪年休假；4、出粮时间：每月20号准时发放工资；</t>
  </si>
  <si>
    <t>全检</t>
  </si>
  <si>
    <t>有相关工作经验。</t>
  </si>
  <si>
    <t>4700-6000元/月</t>
  </si>
  <si>
    <t>跨境电商会计</t>
  </si>
  <si>
    <t>要求：1. 跨境电商全平台账务核算、税务申报（VAT/出口退税）、成本利润分析、资金管理，配合审计。财会本科+初级证，3年+跨境电商财务经验，精通跨境税务，熟练财务软件/Excel，英语四级以上。精通出口退税。
2.入职需知：请准备餐具、水杯、身份证及农业/招商银行卡复印件及原件、学历证明、小一寸相片2张、入职体检报告、离职证明等
福利：1、包食宿：标准四人套间，配空调热水器，员工饭堂逢周三加餐；公司配健身房，工作健身两不误！ 2、保  险：购买意外险，有社保； 3、福  利：节日礼品礼金福利;员工旅游;工作满一年增加5天带薪年休假； 4、出粮时间：每月20号准时发放工资；</t>
  </si>
  <si>
    <t>生产打包员</t>
  </si>
  <si>
    <t>要求：1. 负责穿戴美甲成品分拣、装盒、打包，做好数量核对，保持工位整洁，服从车间生产安排。
2.入职需知：请准备餐具、水杯、身份证及农业/招商银行卡复印件及原件、学历证明、小一寸相片2张、入职体检报告、离职证明等
福利：1、包食宿：标准四人套间，配空调热水器，员工饭堂逢周三加餐；公司配健身房，工作健身两不误！2、保  险：购买意外险，有社保；3、福  利：节日礼品礼金福利;员工旅游;工作满一年增加5天带薪年休假；4、出粮时间：每月20号准时发放工资；</t>
  </si>
  <si>
    <t>3D打印机操作</t>
  </si>
  <si>
    <t>要求：1. 负责穿戴美甲3D打印机日常操作、物料上料、设备简单保养，把控打印成品品质，维护工位5S。2.入职需知：请准备餐具、水杯、身份证及农业/招商银行卡复印件及原件、学历证明、小一寸相片2张、入职体检报告、离职证明等
福利：1、包食宿：标准四人套间，配空调热水器，员工饭堂逢周三加餐；公司配健身房，工作健身两不误！ 2、保  险：购买意外险，有社保；3、福  利：节日礼品礼金福利;员工旅游;工作满一年增加5天带薪年休假；4、出粮时间：每月20号准时发放工资；</t>
  </si>
  <si>
    <t>移印技术员</t>
  </si>
  <si>
    <t>要求：1. 精通移印钢板晒板技术，熟练操作各种型号的移印机。- 精通油墨调色原理。- 处理各种移印技术异常问题。2.入职需知：请准备餐具、水杯、身份证及农业/招商银行卡复印件及原件、学历证明、小一寸相片2张、入职体检报告、离职证明等
福利：1、包食宿：标准四人套间，配空调热水器，员工饭堂逢周三加餐；公司配健身房，工作健身两不误！2、保  险：购买意外险，有社保；3、福  利：节日礼品礼金福利;员工旅游;工作满一年增加5天带薪年休假；4、出粮时间：每月20号准时发放工资；</t>
  </si>
  <si>
    <t>广州君国汽车配件有限公司</t>
  </si>
  <si>
    <t>焊工</t>
  </si>
  <si>
    <t>要求：有二氧化碳保护焊工作经验，福利：五险一金、年休假、节日慰问、包吃住</t>
  </si>
  <si>
    <t>8500元/月</t>
  </si>
  <si>
    <t>广州市番禺区化龙镇金荷二路25号</t>
  </si>
  <si>
    <t>彭立</t>
  </si>
  <si>
    <t>机械手操作工</t>
  </si>
  <si>
    <t>要求：工作踏实肯干不怕苦，福利：五险一金、年休假、节日慰问、包吃住</t>
  </si>
  <si>
    <t>6500元/月</t>
  </si>
  <si>
    <t>冲压操作工</t>
  </si>
  <si>
    <t>机修工</t>
  </si>
  <si>
    <t>要求：有相关工作经验，福利：五险一金、年休假、节日慰问、包吃住</t>
  </si>
  <si>
    <t>7500元/月</t>
  </si>
  <si>
    <t>车工</t>
  </si>
  <si>
    <t>广州市蔼洋塑料工业有限公司</t>
  </si>
  <si>
    <t>外观检货员</t>
  </si>
  <si>
    <t>要求：学历不限，做事细心，有制造业两班倒工作经验，适应两班制。福利：五险一金、绩效提成、年终奖、节日福利、节日慰问、包吃住</t>
  </si>
  <si>
    <t>广州市番禺区市桥街北桥路79号</t>
  </si>
  <si>
    <t>注塑调机员</t>
  </si>
  <si>
    <t>要求：1年以上注塑技术工作经验，适应两班倒。福利：五险一金、绩效提成、年终奖、节日福利、节日慰问、包吃住</t>
  </si>
  <si>
    <t>自动化维保技术员</t>
  </si>
  <si>
    <t>要求：大专以上学历，自动化/机械/机电一体化专业，有相关自动化设备3年以上工作经验，主要对设备进行日常巡检，参与设备基础保养，排查与修复，整理维修档案。
福利：五险一金、绩效提成、年终奖、节日福利、节日慰问、包吃住</t>
  </si>
  <si>
    <t>6000元/月</t>
  </si>
  <si>
    <t>广州亚瑱珠宝有限公司</t>
  </si>
  <si>
    <t>倒模学徒</t>
  </si>
  <si>
    <t>要求：负责生产组里的开配料、剪水口、冲水、拉线及烤漆工作，协助组内其他工序，维持工位整洁有序。身体健康，能接受加班
福利：五险一金、双休、包三餐、餐后水果、绩效奖金、职务津贴、带薪年假、定期体检、生日旅游、部门季度福利基金、法定假期、 幼儿托管班、育儿津贴、员工娱乐室、出国深造、多元化培训</t>
  </si>
  <si>
    <t>番禺区石碁镇永善村永峰路6号</t>
  </si>
  <si>
    <t xml:space="preserve">石小姐 </t>
  </si>
  <si>
    <t>020-3488021-875/18219532936</t>
  </si>
  <si>
    <t>要求：英文口语流利，3年以上外贸岗工作经验，能出差。
福利：五险一金、双休、包三餐、餐后水果、绩效奖金、职务津贴、带薪年假、定期体检、生日旅游、部门季度福利基金、法定假期、 幼儿托管班、育儿津贴、员工娱乐室、出国深造、多元化培训</t>
  </si>
  <si>
    <t>广州市豪喆汽车零部件有限责任公司</t>
  </si>
  <si>
    <t>数控车床工</t>
  </si>
  <si>
    <t>要求：精通百分表、千分表等测量工具，会看机械图，在机械加工行业有5年以上相关工作经验.
福利：五险</t>
  </si>
  <si>
    <t>广州市番禺区石基镇塱边村村北大街5号</t>
  </si>
  <si>
    <t>罗应波</t>
  </si>
  <si>
    <t>CNC编程</t>
  </si>
  <si>
    <t>要求：会看机械图，精通加工工艺，会测量正确使用量具，在机械加工行业编程有5年以上相关工作经验.
福利：五险</t>
  </si>
  <si>
    <t>8000元/月</t>
  </si>
  <si>
    <t>CNC操作工</t>
  </si>
  <si>
    <t>7000元/月</t>
  </si>
  <si>
    <t>生产主管</t>
  </si>
  <si>
    <t>要求：根据公司货期及时作出调整，懂机械加工工艺，有机械制造管理行业5年以上工作经验
福利：五险</t>
  </si>
  <si>
    <t>广东新硅源新材料科技有限公司</t>
  </si>
  <si>
    <t>车间生产工</t>
  </si>
  <si>
    <t>要求：身体健康，吃苦耐劳，服从上级的安排，能接受两班倒。福利：五险、包吃住</t>
  </si>
  <si>
    <t>广州市番禺区石楼镇清流村天六工业路9号</t>
  </si>
  <si>
    <t>叶小姐/王小姐</t>
  </si>
  <si>
    <t>13632387744/13533903431</t>
  </si>
  <si>
    <t>广州市金霸铝业有限公司</t>
  </si>
  <si>
    <t>铝单板出差设计师</t>
  </si>
  <si>
    <t>要求：1.大专以上学历，有铝单板天花幕墙设计经验，熟练使用CAD绘图技能； 2.善于沟通，具备良好的团队合作精神和敬业态度 3.有5-8年经验者优先
福利：包吃，社保、节日福利、不定时下午茶、团建聚会</t>
  </si>
  <si>
    <t>广州市番禺区石楼镇南环路82号</t>
  </si>
  <si>
    <t>黎嘉惠</t>
  </si>
  <si>
    <t>广州鑫银工业配件有限公司</t>
  </si>
  <si>
    <t>采购专员</t>
  </si>
  <si>
    <t xml:space="preserve">要求：高中及以上学历； 会看机械图纸，熟悉五金/机械原材料（如钢材、铝材、标准件、CNC件等）； 熟悉采购流程和ERP系统，3年以上制造业相关采购经验。 </t>
  </si>
  <si>
    <t>广州市番禺区石楼镇创启路63号番禺创新科技园6期7栋</t>
  </si>
  <si>
    <t>跟单专员</t>
  </si>
  <si>
    <t>要求：高中及以上学历；熟悉操作各类办公软件和ERP系统，能独立跟进订单全流程；有3年及以上制造业跟单工作经验者优先。</t>
  </si>
  <si>
    <t>要求：大专及以上学历；独立完成文案撰写，拍摄日常短视频、图片修图、简单视频剪辑、制作图文海报，配合设计产出传播物料，平台日常运营维护。</t>
  </si>
  <si>
    <t>品质主管</t>
  </si>
  <si>
    <t>要求：高中以上学历；熟练使用各种测量检具，熟悉机械配件及加工工艺；对公司所有产品进行全面监督，负责带领完成日常品质检验工作；处理客户投诉，及时推进质量会议；对于品质改善和质量提升有丰富的实践经验。</t>
  </si>
  <si>
    <t>广州市欧特赛运动服装有限公司</t>
  </si>
  <si>
    <t>车位</t>
  </si>
  <si>
    <t>要求：1.平车上工序、边车、冚车、双针、四针六线任一车位均可，手脚灵活，工作细心，接受加班。2.可接受临时工，平车上工序、冚车、四针六线26元/小时
福利：1.凡是老员工推荐有推荐费，正式工临时工均有推荐费，推荐费双方各1000元2.五险一金、5天8小时，超出工时算加班费，享有各类带薪假、免费提供2餐工作餐</t>
  </si>
  <si>
    <t>广州市番禺区大龙街大龙村金龙路201号之二</t>
  </si>
  <si>
    <t>吴小姐</t>
  </si>
  <si>
    <t>020-34855881/882/882转209/200</t>
  </si>
  <si>
    <t>行政专员</t>
  </si>
  <si>
    <t>要求：1、食堂日常管理：菜品下单、人员排班、就餐事务处理及问题整改闭环； 2、厂区保洁统筹：保洁排班、环境巡检、卫生问题督导整改； 3、行政后勤物资管理：需求统计、比价采购、验收、台账登记，管控采购成本； 
4、零星工程跟进：厂区设施维修、场地改造对接，进度、质量监管与验收归档； 5、安全管理与审厂对接：更新安全生产台账，整理审厂资料，配合客户 / 第三方验厂；6、统筹后勤行政工作，优化流程，落实事项闭环，完成上级安排的其他工作。3-5 年工厂行政后勤工作经验，统筹能力强，具备良好的沟通协调、问题处理能力。
福利：五险一金、5天8小时，超出工时算加班费，享有各类带薪假、免费提供2餐工作餐</t>
  </si>
  <si>
    <t>针车组长</t>
  </si>
  <si>
    <t>要求：负责生产线上的员工管理和培训，提高员工技能和工作效率，合理安排各生产工序，确保生产顺畅不待料。
岗位经验：3年以上缝纫工作经验（平车、边车、冚车、四针六线），有小组管理经验。
福利：五险一金、5天8小时，超出工时算加班费，享有各类带薪假、免费提供2餐工作餐</t>
  </si>
  <si>
    <t>打印专员</t>
  </si>
  <si>
    <t>要求：设备操作：操作数码印花机，按生产单完成打印任务。质量检查：巡查打印过程，把控色差、清晰度，处理断墨、飞墨等异常。日常维护：清洁保养打印机及喷头，处理简单设备故障。
福利：五险一金、5天8小时，超出工时算加班费，享有各类带薪假、免费提供2餐工作餐</t>
  </si>
  <si>
    <t>广州市番禺申宁五金电子有限公司</t>
  </si>
  <si>
    <t>要求：对工作认真、细心，有责任心；在空调车间工作，长白班，晚上加班最夜到20：30。每个周日休息。
福利：社保、带薪法定假、年休假、每月发放生活用品、生日礼金、包住、伙食补贴</t>
  </si>
  <si>
    <t>广州市番禺区石楼镇潮田工业区珠江路16号（派出所傍边或桂花苑农庄对面左边路口直入50米左右）</t>
  </si>
  <si>
    <t xml:space="preserve">陈小姐 </t>
  </si>
  <si>
    <t>广州市番禺区丰达电机厂</t>
  </si>
  <si>
    <t>能吃耐劳</t>
  </si>
  <si>
    <t>5000元以上/月</t>
  </si>
  <si>
    <t xml:space="preserve">番禺区大龙街旧水坑村开发路3号 </t>
  </si>
  <si>
    <t xml:space="preserve">欧小姐  </t>
  </si>
  <si>
    <t>020-34889702；020-84621172</t>
  </si>
  <si>
    <t>华瑞新包装（广州）有限公司</t>
  </si>
  <si>
    <t>包装工</t>
  </si>
  <si>
    <t>负责生产线上手工作业（看罐、打包等），服从车间工作安排。</t>
  </si>
  <si>
    <t>广州市番禺区化龙镇国贸大道南27号</t>
  </si>
  <si>
    <t>17329988174</t>
  </si>
  <si>
    <t>广州中味餐饮服务有限公司</t>
  </si>
  <si>
    <t>大锅菜
厨师</t>
  </si>
  <si>
    <t>岗位职责：
1、熟悉川湘粤菜系，根据厨师长的安排，做好厨房菜品的出品；
2、熟悉各类菜式的制作及对菜品的色香味的调控；
3、根据菜谱规划当天烹饪顺序，灵活处理与菜谱不一致的食材，确保供餐品种、供餐数量不出现问题
4、负责个人工作区域设备和工具的规范使用、清洁及保养，确保无受伤、无细菌污染及设备正常使用、摆放整齐
任职要求：
1、身体健康、精力充沛，二年以上厨师工作经验；
2、具有强烈的责任心，勇于开拓和创新；
3、拥有较高的烹饪技术
4、对成本控制管理、食品营养学、厨房的设备知识拥有相当的基础。</t>
  </si>
  <si>
    <t>广州市黄埔区科学大道18号A座6楼</t>
  </si>
  <si>
    <t>肖女士</t>
  </si>
  <si>
    <t>点心师</t>
  </si>
  <si>
    <t>岗位职责：
1、负责食堂1000人以上的中、西、北点制作；
2、将明日需要的面团、馅料进行备料。
3、负责点心房卫生清洁。
任职要求：
1、身体健康；
2、具有责任心，良好的执行能力和沟通能力，能够严格按照标准操作；
3、勤奋努力，对餐饮工作有较高的工作热情。</t>
  </si>
  <si>
    <t>广州任远餐饮服务有限公司</t>
  </si>
  <si>
    <t>负责炒菜  送餐  灶台区域卫生</t>
  </si>
  <si>
    <t>广州市黄埔区枝山路8号</t>
  </si>
  <si>
    <t>任小姐</t>
  </si>
  <si>
    <t>北京快客利餐饮管理有限公司广州分公司</t>
  </si>
  <si>
    <t>食堂早餐师傅/面点主管</t>
  </si>
  <si>
    <t>1. 按时制作早餐：按食堂规定时间，准时完成包子、馒头、粥、豆浆、面条、鸡蛋等各类早餐制作，保证开餐供应。
2. 保证出品质量：严格按配方和流程操作，确保口味、分量、温度稳定，干净卫生、符合食品安全要求。
3. 食材准备与保管：提前备好原料，合理领用、存放，做到先进先出，防止变质浪费，控制成本。
4. 卫生清洁：负责操作台、蒸箱、煮锅、冰箱、工具等清洁消毒，做好个人卫生，保持区域整洁。
5. 安全操作：规范使用水、电、气、蒸、煮等设备，杜绝安全隐患。
6. 服从安排：配合食堂管理，完成餐前准备、餐后收尾、餐具整理、环境卫生等工作。
7. 服务与节约：文明操作，按需制作，减少浪费，满足就餐人员基本需求。</t>
  </si>
  <si>
    <t>广州市黄埔区鹏智街7号2楼整层</t>
  </si>
  <si>
    <t>厨工兼厨师，会炒大锅菜，不会可以教</t>
  </si>
  <si>
    <t>5500元/月</t>
  </si>
  <si>
    <t>前厅服务主管/前厅经理</t>
  </si>
  <si>
    <t>1、负责开餐期间整个餐厅的督导、巡查工作，妥善处理客诉；
2、负责员工排班，考勤、培训工作；
3、负责餐厅现场卫生、餐具、菜品增补工作；
4、负责维持餐厅用餐秩序，协助项目经理处理各类突发事件；
5、与厨师长、项目经理保持良好的合作关系；
6、出席公司及餐厅召开的会议，主持前厅内部会议以及做好会议纪要。
7、完成项目经理布置的其它各项工作。</t>
  </si>
  <si>
    <t>服务员</t>
  </si>
  <si>
    <t>负责餐线菜品售卖，打餐、菜品留样</t>
  </si>
  <si>
    <t>4500元/月</t>
  </si>
  <si>
    <t>岗位职责：
1、根据食堂食谱，负责大锅菜的烹饪制作，确保供应量及出品质量
2.、合理利用食材及调料，降低损耗。
3.、做好厨房卫生清洁及用具摆放，防止食品安全事故发生。
4.、服从工作安排、完成临时的加餐、接待等烹饪任务。
5、严格遵守食堂的各项规章制度，不擅离职守，不私自处理食材或外卖，注重个人卫生，工作时穿戴规范的工作服、工作帽和口罩。</t>
  </si>
  <si>
    <t>项目经理</t>
  </si>
  <si>
    <t>岗位职责：
1、负责团餐项目全生命周期管理，包括客户需求对接、方案制定、成本核算及合同签订；
2、统筹协调供应链、厨房、配送等跨部门资源，确保团餐服务的准时、高质量交付；
3、建立客户反馈机制，定期复盘服务质量，优化服务流程以提升客户满意度；
4、监控项目成本与利润，通过精细化管理实现降本增效目标；
5、处理项目突发问题（如食材供应波动、客户投诉等），制定应急预案并快速响应；
6、与客户、供应商进行有效沟通，确保满足项目各项需求；
7、主动了解客户需求并及时给出处理方案，与客户保持良好合作关系；
8、参与项目运营会议，负责对项目经营情况进行汇报；
9、负责对公司政策和制度进行宣贯和落地执行，确保信息传递正确。</t>
  </si>
  <si>
    <t>宴会服经理</t>
  </si>
  <si>
    <t>岗位职责：
1、做好所辖区域环境、物品设备、餐具用具的卫生清洁工作。
2、负责餐厅宴会服务工作，做好餐前餐后服务，及时按要求补充各种物品。
3、按照标准和要求，规范摆台，布置餐厅，了解预定及菜品酒水信息。
4、按照餐厅规定的服务标准和程序细心周到地做好各个环节的对客服务工作。</t>
  </si>
  <si>
    <t>8000-8500元/月</t>
  </si>
  <si>
    <t>地方风味小吃厨师</t>
  </si>
  <si>
    <t>1、负责食堂小吃产品制作，要求会做面条卤、拉面、刀削面、各种米粉米线酸辣粉等地方风味小吃；
2、完成主管交代的其他工作。</t>
  </si>
  <si>
    <t>大工7000元/月左右,小工5000元/月</t>
  </si>
  <si>
    <t>切配</t>
  </si>
  <si>
    <t>负责厨房切配打荷及卫生清洁维护工作；</t>
  </si>
  <si>
    <t>面点小工</t>
  </si>
  <si>
    <t>配合面点师工作以及基础面点食品制作（包子，饺子，馒头等）；</t>
  </si>
  <si>
    <t>广州万仕利餐饮管理有限责任公司</t>
  </si>
  <si>
    <t>湘川菜厨师长</t>
  </si>
  <si>
    <t>综合工资8000-10000  （可培养晋升项目经理/店长）
精通大小锅、有大型酒楼接待餐经验，有创新能力、会按不同价格写菜单、会控成本
上班时间：7:00-13:30 16:00-19:00；</t>
  </si>
  <si>
    <t>广州市黄埔区科丰路270号704房</t>
  </si>
  <si>
    <t>刘女士</t>
  </si>
  <si>
    <t>湘川菜厨师</t>
  </si>
  <si>
    <t>（可培养晋升厨师长/店长）
精通大小锅、有大型酒楼接待餐经验，有创新能力、出品佳，
上班时间：7:00-13:30 16:00-19:00；</t>
  </si>
  <si>
    <t>6500-8500元/月</t>
  </si>
  <si>
    <t>有责任心
有良好的服务意识、普通话标准。
上班时间：7:30-13:00:15:30-19:30</t>
  </si>
  <si>
    <t>4500-4800元/月</t>
  </si>
  <si>
    <t>广州公交集团客轮有限公司</t>
  </si>
  <si>
    <t>厨师（大小锅）</t>
  </si>
  <si>
    <t>岗位职责：
1.独立负责炒、煎、炸、爆等热菜制作，确保色香味形达标，出品稳定。
2.熟练掌握不同菜系的烹饪技法，精准控制火候、调味与烹饪时间。
3.与打荷、砧板等岗位密切配合，协调出菜顺序与速度，保障厨房整体运作顺畅。
4.负责炉灶设备日常保养及燃气、油温安全巡检，消除生产隐患。
5.根据运营需要，持驾照安全驾驶车辆，完成餐品准时配送任务。
任职要求：
1.需持有效健康证，具备3年及以上餐饮后厨管理经验者优先。
2.服从公司安排，严格遵守公司各项规章制度及操作流程。</t>
  </si>
  <si>
    <t>广州市海珠区滨江西路144号</t>
  </si>
  <si>
    <t>厨师助理（砧板）</t>
  </si>
  <si>
    <t>岗位职责：
1.负责蔬果、肉类等原料的拣选、清洗、去皮等初步处理，剔除不合格品，确保食材新鲜卫生。
2.根据菜品需求，熟练将食材切配为片、丝、条、丁、块等统一规格，刀工均匀，符合出品标准。
3.合理利用边角余料，减少损耗。
4.按食材特性规范存放于冷藏、冷冻或常温区域，遵循先进先出原则，保证周转新鲜度。 
5.根据出菜节奏，及时、足量为炒锅等岗位供应预处理食材，确保烹饪流程顺畅不断档。 
6.负责砧板、刀具及工作区域的班前班后清洁消毒，保持整洁有序。 
任职要求：
1.需持有效健康证，有餐饮后厨或食堂砧板工作经验者优先。
2.熟悉各类食材特性及刀工处理技巧，具备基本的食品安全知识与操作技能。
3.吃苦耐劳，责任心强，严格遵守公司各项规章制度及操作流程。
4.服从工作安排，具备良好的团队协作精神。</t>
  </si>
  <si>
    <t>西点师</t>
  </si>
  <si>
    <t>岗位职责：
1.按标准化配方独立完成西点从称料、制作、烘烤到装饰出品的全流程，确保口味、品相、造型稳定达标。
2.负责面粉、奶油、水果等原料的验收领用、预处理及分类储存，执行先进先出原则。
3.严格执行食品安全规范，落实原料储存温控、成品冷藏、工具消毒等关键环节，杜绝安全隐患。
4.负责烤箱、打蛋器等设备的日常清洁保养与安全检查，异常情况及时报修。
5.配合主管进行新品研发及口味改良，根据反馈优化产品工艺。
6.做好操作台、工具及周边区域的班前班后清洁消毒，保持工位整洁。
7.完成上级交办的其他相关工作。
任职要求：
1.持有有效健康证，2年以上西点房工作经验。
2.熟悉食品生产流程和食品安全标准，了解食材生产过程中的安全和质量控制。
3.工作认真负责，具良好团队协作意识。
4.持有西式面点师职业资格证书者优先。</t>
  </si>
  <si>
    <t>接待员</t>
  </si>
  <si>
    <t>岗位职责：
1.负责包餐区及VIP用餐区域餐饮接待服务工作，为客人提供优质服务。
2.负责工作区域的清洁卫生及餐具的保养保管工作。
3.解答顾客智慧食堂系统操作问题，妥善处理服务工作中发生的投诉及突发事件。
4.按时完成领班及上级交办的各项工作任务。
任职要求：
1.大专及以上学历，酒店管理、旅游管理、航空服务等相关专业优先，具备艺术特长（乐器、舞蹈、茶艺等）者学历可适当放宽。
2.有餐饮接待、酒店服务实习或兼职经验者优先。
3.普通话标准，具备良好的沟通表达、执行与组织协调能力。
4.工作认真负责，服务意识强，服从指挥，具团队协作与集体荣誉感。
5.身体素质好，能适应弹性排班及高峰时段节奏。</t>
  </si>
  <si>
    <t>5600-7000元/月</t>
  </si>
  <si>
    <t>广东京邦达供应链科技有限公司（京东物流广东分公司）</t>
  </si>
  <si>
    <t>仓储打包/拣货</t>
  </si>
  <si>
    <r>
      <t xml:space="preserve">岗位职责：负责库房内商品的收货、盘点、上架、拣货、复核、打包等。
岗位要求：
1、初中以上学历，认识26个英文字母
2、能吃苦耐劳，承受工作压力
3、上班时间，长白班为主，一般12小时，上班时间会根据业务单量灵活调整。
福利：1、缴纳五险一金，享有法定假期带薪年假、婚假、产假、陪产假等，每月最后一个工作日准时发薪
2、园区内有食堂和宿舍，享受餐补，高温补贴，冷链补贴等；
3、多样化的员工福利，健康体检、生日会、团建活动、优秀员工评比、节假日大礼包等
4、广阔的晋升通道，京东支持人才内部流动，每年会设置2次晋升机会。
5、年轻的管理团队，开放的组织文化，只要你有能力，我们就有舞台！
</t>
    </r>
    <r>
      <rPr>
        <sz val="12"/>
        <color rgb="FF000000"/>
        <rFont val="宋体"/>
        <charset val="134"/>
        <scheme val="minor"/>
      </rPr>
      <t>上班地址：广东省内各京东物流园区</t>
    </r>
  </si>
  <si>
    <t xml:space="preserve">月薪6000-9000元，上不封顶
</t>
  </si>
  <si>
    <t>广州市黄埔区凤凰三横路89号</t>
  </si>
  <si>
    <t>超经理</t>
  </si>
  <si>
    <t>招聘登记链接/https://v.wjx.cn/vm/YIvA7hI.aspx#1</t>
  </si>
  <si>
    <t>分拣员/装卸员</t>
  </si>
  <si>
    <r>
      <t xml:space="preserve">岗位职责：分拣员负责流水线旁快递包裹的分拣、打板作业。装卸车员负责物流分拣场地快递包裹的装车或者卸车作业。
岗位要求：
1、初中以上学历，认识26个英文字母
2、能吃苦耐劳，承受工作压力
3、上班时间：白班夜班，两班倒。一般12小时左右。
福利：1、缴纳五险一金，享有法定假期带薪年假、婚假、产假、陪产假等，每月最后一个工作日准时发薪
2、园区内有食堂和宿舍，享受餐补，高温补贴，冷链补贴等；
3、多样化的员工福利，健康体检、生日会、团建活动、优秀员工评比、节假日大礼包等
4、广阔的晋升通道，京东支持人才内部流动，每年会设置2次晋升机会。
5、年轻的管理团队，开放的组织文化，只要你有能力，我们就有舞台！
</t>
    </r>
    <r>
      <rPr>
        <sz val="12"/>
        <color rgb="FF000000"/>
        <rFont val="宋体"/>
        <charset val="134"/>
        <scheme val="minor"/>
      </rPr>
      <t>上班地址：广东省内各京东物流园区</t>
    </r>
  </si>
  <si>
    <t xml:space="preserve">月薪7500-9000元，上不封顶
</t>
  </si>
  <si>
    <t>叉车司机</t>
  </si>
  <si>
    <r>
      <t xml:space="preserve">岗位职责：负责仓库内货物上架、移库、拣货补位等。
岗位要求：
1、持有质监局颁发的有效叉车证
2、初中以上学历，认识26个英文字母
3、能吃苦耐劳，承受工作压力。
福利：1、缴纳五险一金，享有法定假期带薪年假、婚假、产假、陪产假等，每月最后一个工作日准时发薪
2、园区内有食堂和宿舍，享受餐补，高温补贴，冷链补贴等；
3、多样化的员工福利，健康体检、生日会、团建活动、优秀员工评比、节假日大礼包等
4、广阔的晋升通道，京东支持人才内部流动，每年会设置2次晋升机会。
5、年轻的管理团队，开放的组织文化，只要你有能力，我们就有舞台！
</t>
    </r>
    <r>
      <rPr>
        <sz val="12"/>
        <color rgb="FF000000"/>
        <rFont val="宋体"/>
        <charset val="134"/>
        <scheme val="minor"/>
      </rPr>
      <t>上班地址：广东省内各京东物流园区</t>
    </r>
  </si>
  <si>
    <t>A2挂车司机</t>
  </si>
  <si>
    <r>
      <t xml:space="preserve">岗位职责：负责公司的货物运输。
岗位要求：
1、持有A2，且持证有3年以上的驾龄
2、入职前累计驾龄3年及以上
3、2年内无严重违章6分以上记录；2年内累计扣分10分以内
4、无重大安全事故记录。
薪酬福利：
1、工资结构：基本工资+计提工资（公里数+越次）+时效绩效奖金+节油
奖金+各类补贴（通讯+工龄奖+餐补+夜班+冬夏季节高低温)
</t>
    </r>
    <r>
      <rPr>
        <sz val="12"/>
        <color rgb="FF000000"/>
        <rFont val="宋体"/>
        <charset val="134"/>
        <scheme val="minor"/>
      </rPr>
      <t>上班地址：广东省内各京东物流园区</t>
    </r>
  </si>
  <si>
    <t xml:space="preserve">
2、综合收入：A2:短途8000-10000元，长途月收入11000-16000元左右</t>
  </si>
  <si>
    <t>广州东林生物科技有限公司</t>
  </si>
  <si>
    <t>医疗器械招商代表.</t>
  </si>
  <si>
    <t>1、负责本公司产品所辖区域的招商推广工作，完成公司分配的任务指标，根据所辖区域市场情况，制定工作计划并实施；
2、积极走访市场，掌握市场局势，及时、如实向上级反馈市场信息，并有针对性的提出发展建议、落实执行；
3、积极维护老客户关系，大力开发新客户，及时处理客户反馈意见，提高客户服务质量和水平。
岗位要求:
1、医药类、市场营销、管理等相关专业优先；
2、热爱销售行业，积极乐观、富有激情，敢于挑战高薪；
3、有销售推广经验者优先；
4、能够接受出差。</t>
  </si>
  <si>
    <t>7000-11000元/月</t>
  </si>
  <si>
    <t>广州经济技术开发区蓝玉四街九号科技园五号厂房四楼</t>
  </si>
  <si>
    <t>胡女士</t>
  </si>
  <si>
    <t>广州极飞科技股份有限公司</t>
  </si>
  <si>
    <t>雷达算法工程师</t>
  </si>
  <si>
    <t>工作职责:
1、在导师指导下，参与毫米波雷达信号处理、数据处理等算法的仿真、实现与测试工作；
2、协助完成内、外场测试的数据采集、整理与基础分析，学习问题排查方法；
3、协助进行毫米波雷达相关前沿算法、技术资料的搜集、整理与调研；
4、在指导下，使用C/C++等语言实现算法模块，并配合进行代码测试与调试；
5、协助整理算法说明、实验记录、测试报告等相关技术文档；
6、完成导师安排的其他学习与实践任务。
任职资格:
1、27届在读硕士，雷达、微波、通信、信号处理、计算机、电子、自动化等相关专业；
2、了解数字信号处理、雷达原理等基础理论，了解MIMO、FFT、卡尔曼滤波等基本概念者优先；
3、掌握C/C++至少一门编程语言，具备良好的数学基础和英文文献阅读能力；
4、对毫米波雷达技术有浓厚兴趣，有相关课程设计、项目或竞赛经验者优先；
5、接触过TI、ADI等雷达开发平台或MATLAB/Simulink等仿真工具者优先；
6、具备良好的学习意愿和能力，积极主动，认真负责，有良好的沟通能力和团队协作精神。</t>
  </si>
  <si>
    <t>18000-20000元/月</t>
  </si>
  <si>
    <t>广州市黄埔区新瑞路9号1号楼101房</t>
  </si>
  <si>
    <t>recruit@xa.com</t>
  </si>
  <si>
    <t>机器人算法工程师</t>
  </si>
  <si>
    <t>工作职责:
1. 负责机器人（无人机）规划与控制算法开发；
2. 负责建图算法的开发；
3. 进行前沿算法的研究与实现；
4. 解决算法开发与测试过程中的问题；
5. 完成上级安排的其他工作任务。
任职资格:
1. 熟悉 linux 和 C++编程；
2. 熟悉常用的规划算法，如 A*、Dijkstra、RRT、TEB、无约束乃至带约束二次规划等；
3. 熟悉控制理论；
4. 有相关机器人算法开发经验。</t>
  </si>
  <si>
    <t>BMS算法工程师（实习）</t>
  </si>
  <si>
    <t>工作职责:
1. 负责BMS算法和策略的编写、优化，应用程序开发；
2. 负责BMS算法SOC、SOH、SOE、SOP、均衡和充放电管理等功能的技术参数优化、软件平台优化；
3. 解决产品开发和测试中出现的相关问题；
4. 完成产品软件功能实现及维护；
5. 完成上级安排的其他工作任务。
任职资格:
1. 熟悉模拟电路、数字电路基础，能够看懂原理图，会使用常见的电子仪器，熟练掌握MATLAB和simulink；
2. 具备ESP32系列MCU的开发经验，熟练USART、I2C、SPI、CAN等常见外设驱动开发；
3. 至少掌握一种嵌入式开发平台（如Keil、ESP-IDF），具备独立开发能力；
4. 熟悉C/C++语言，数据结构，具备良好的编程习惯，至少掌握一种RTOS（RT-Thread、FreeRTOS等）；
5. 了解锂电池特性、有过BMS算法、SOC、SOH算法经验者优先考虑。</t>
  </si>
  <si>
    <t>电机控制算法工程师（实习）</t>
  </si>
  <si>
    <t>工作职责:
1. 负责电机控制程序编写、优化，应用程序开发；
2. 负责电机控制器功能、性能等技术参数优化、软件平台优化等；
3. 解决产品开发和测试中出现的相关问题；
4. 完成产品软件功能实现及维护；
5. 完成上级安排的其他工作任务。
任职资格:
1. 熟悉电机控制理论，掌握无刷电机方波控制和FOC控制方式，有位置控制或伺服控制器开发经验者优先；
2. 精通C语言，熟悉TI、PAC和凌鸥等开发平台，熟悉芯片相关外设；
3. 有伺服电机、无刷电机等驱动开发经验，精通PWM调制、PID控制算法调试经验等。</t>
  </si>
  <si>
    <t>视觉算法工程师（实习）（SLAM方向）</t>
  </si>
  <si>
    <t>工作职责:
1.调研基于相机、毫米波雷达以及激光雷达的多传感器融合技术现状（专利、论文），并完成方案原型验证；
2.协助完成飞行数据分析，完成数据分析报告；
3.协助完成环境感知以及多传感器融合方案测试与验证，完成相关测试报告；
4.结合前沿技术不断提升系统精度和鲁棒性；
完成上级安排的其他工作任务。
任职资格:
1. 熟悉C/C++编程和常用数据结构，具备较强的数学和编程能力; 
2. 掌握常用计算机视觉算法，熟练使用OPENCV库；
3. 掌握QT开发，有QML UI开发经验； 
4. 熟练掌握主流的视觉/激光SLAM算法，熟悉ORB、MSCKF、Cartographer、FAST-LIO等; 
5. 基础功底扎实，对相关基础知识如线性代数，多视图几何等有深入的理解； 
6. 良好的沟通能力和团队合作精神和抗压能力，工作积极主动。</t>
  </si>
  <si>
    <t>视觉算法工程师（实习）（三维方向）</t>
  </si>
  <si>
    <t>工作职责:
1.负责高精度定位建图相关算法预研与开发；
2.负责立体视觉、多视角匹配等深度恢复算法的研发与产品落地；
3.负责DSM\DOM等相关二维建图算法的研发与产品落地；
4.负责3DGS相关算法的研发与产品落地；
5.负责计算机视觉前沿技术的预研与技术实现；
6.完成上级安排的其他工作任务。
任职资格:
1. 熟悉C/C++编程和常用数据结构，具备较强的数学和编程能力;
2. 在计算机视觉算法，视觉几何算法，3DGS，深度学习等方面有相关工作经验或项目经验；
3. 熟悉SFM、MVS、DSM、DOM、3DGS等相关算法，掌握任一三维重建开源方案；
4. 熟练掌握一定图像处理算法，图像预处理、分割等算法;
5. 基础功底扎实，对相关基础知识如线性代数，多视图几何等有深入的理解；
6. 良好的沟通能力和团队合作精神和抗压能力，工作积极主动。</t>
  </si>
  <si>
    <t>机器人算法工程师（实习）</t>
  </si>
  <si>
    <t>工作职责:
1、负责机器人规划与控制算法开发；
2、负责建图算法的开发；
3、进行前沿算法的研究与实现；
4、解决算法开发与测试过程中的问题；
5、完成上级安排的其他工作任务。
任职资格:
1、熟悉linux和C++编程；
2、熟悉常用的规划算法，如A*、Dijkstra、RRT、TEB、无约束乃至带约束二次规划等；
3、熟悉控制理论；
4、有相关机器人算法开发经验。</t>
  </si>
  <si>
    <t>广州市总保安服务有限公司</t>
  </si>
  <si>
    <t>地铁安检员</t>
  </si>
  <si>
    <t>（一）岗位职责 
1.熟练使1.负责对地铁进站口乘客、行李物品安全检查;
2.对可疑物品进行针对性探测，并依法依规进行处理;
3.遵守各项规章制度，服从上级领导安排等。</t>
  </si>
  <si>
    <t>5000-7500元/月</t>
  </si>
  <si>
    <t>广州市越秀区文明路8号2101房</t>
  </si>
  <si>
    <t>冯钰文</t>
  </si>
  <si>
    <t>98</t>
  </si>
  <si>
    <t xml:space="preserve">广州市亿源机电有限公司
</t>
  </si>
  <si>
    <t xml:space="preserve"> 大数据开发</t>
  </si>
  <si>
    <t>岗位职责:
1、负责公司数据的采集、清洗、分析及可视化，支持业务决策;
2、构建数据分析模型，挖掘数据价值，提升业务效率;
3、与相关部门协作，提供数据支持和策略建议;
4、持续优化数据处理流程，提升数据质量和分析效率，
求职者需跟公司对接具体岗位详情</t>
  </si>
  <si>
    <t xml:space="preserve">南沙区大岗镇潭洲工业区普荣路1号
</t>
  </si>
  <si>
    <t xml:space="preserve">董小姐
</t>
  </si>
  <si>
    <t xml:space="preserve">
020-84931863</t>
  </si>
  <si>
    <t xml:space="preserve"> 操作技术员</t>
  </si>
  <si>
    <t>机械、机电、自动化，对本专业有浓厚的兴趣，有意愿在生产技术方面发展(要加班，按劳动法计加班费，月休 4-8天)</t>
  </si>
  <si>
    <t>中智广州经济技术合作有限公司</t>
  </si>
  <si>
    <t>JAVA程序编码中级</t>
  </si>
  <si>
    <t>一、能力要求：
1、5年以上软件开发经验，从事过ORACLE EBS/SAP/MetaERP软件开发或定制开发，了解ORACLE EBS/SAP/MetaERP架构及核心模块
2、对软件工程、开发流程、规范、质量标准有深刻理解
3、有良好的沟通能力、项目管理能力和团队协作能力
二、职责要求：
责任感强，有团队合作精神；能与甲方良好沟通，贯彻甲方工作意图；能够配合甲方工作，必要时根据甲方安排合理加班；对性能优化技术及要求有认识，并在实际工作中有应用经验</t>
  </si>
  <si>
    <t>11000-13000元/月</t>
  </si>
  <si>
    <t>广州市越秀区中山三路33号A塔1901房</t>
  </si>
  <si>
    <t>020-82402727、gzzp@ciicgz.com</t>
  </si>
  <si>
    <t>功能测试中级</t>
  </si>
  <si>
    <t>一、能力要求：
熟悉测试流程，掌握黑盒测试方法、了解白盒测试技术；较好的沟通能力和文档编写能力，能规范的编写测试用例；有实际项目测试经验，能够运用测试方法进行测试需求分析和案例设计；能熟练运用主流的测试管理工具，熟练掌握功能测试常用方法；掌握一种以上脚本语言，了解系统性能测试、安全测试原理及方法；有自动化测试经验
二、职责要求：
实施系统测试的需求调研；负责系统测试执行和用例设计；负责测试计划、测试用例设计和测试执行；负责结果记录和测试结果分析；协助测试方案制定；协助测试报告评审；协助自动化测试实施</t>
  </si>
  <si>
    <t>9000-12000元/月</t>
  </si>
  <si>
    <t>项目助理中级</t>
  </si>
  <si>
    <t>一、能力要求：
了解IT项目管理流程，能配合完成流程中的基础辅助工作；熟练掌握Office办公软件，能独立完成项目文档的基础排版、数据录入与整理；具备良好的沟通、学习能力和逻辑思维能力；对软件开发过程有一定的了解；能与项目团队成员或外部合作方保持基本沟通
二、职责要求：
责任感强，有团队合作精神；负责项目文档的收集、整理、归档与更新；协助组织项目会议，负责会议相关工作；完成项目相关数据的基础录入与汇总；配合项目经理推进项目流程</t>
  </si>
  <si>
    <t>9000-10500元/月</t>
  </si>
  <si>
    <t>销售经理</t>
  </si>
  <si>
    <t>1、根据市场情况和厂家任务，制定月度、季度、年度销售目标和策略。
2、分解销售任务给团队和个人，并跟踪完成情况，进行动态调整。
3、与市场部协作，策划和执行展厅促销、外展等市场活动。
4、掌握市场价格动态，在授权范围内制定和调整销售优惠政策。
5、与售后、财务、二手车等部门协调，确保客户购车流程顺畅。
6、对接厂家区域经理，完成厂家下达的各项任务和报表，争取更多资源。
7、其他要求：遵纪守法、爱岗敬业、责任感强，保密性强，具备高度的团队精神，必要时加班。</t>
  </si>
  <si>
    <t>20000元/月</t>
  </si>
  <si>
    <t>莱茵国际生物科技（广东）有限公司</t>
  </si>
  <si>
    <t>乳化工</t>
  </si>
  <si>
    <t>1、熟悉化妆品工艺及设备操作
2、能独立解决在乳化生产过程中出现的质量问题
3、有2年以上化妆品护肤或彩妆乳化工作经验，经验丰富者优先。</t>
  </si>
  <si>
    <t>广州市白云区钟落潭镇康泽五路37号著杰生命科学园2-2栋6楼</t>
  </si>
  <si>
    <t>020-31212667、15361268742</t>
  </si>
  <si>
    <t>广州朝晖汽车用品有限公司</t>
  </si>
  <si>
    <t>有3年以上相关工作经验，长白班</t>
  </si>
  <si>
    <t>广东省广州市白云区钟落潭镇龙岗村钟华路56号</t>
  </si>
  <si>
    <t>13424038535</t>
  </si>
  <si>
    <t>广州冠协风机制造有限公司</t>
  </si>
  <si>
    <t>机械工程师</t>
  </si>
  <si>
    <t>1、负责风机产品外形和结构信息资料的收集并进行分析研究；针对产品的结构、生产工艺的优化改造
2、熟悉使用3D和2D设计软件，包括Pro/E、UG、Solidworks、Catia等，熟练掌握其中一种即可；常用2D软件是AutoCAD、中望CAD等；</t>
  </si>
  <si>
    <t>广州市白云区江高镇沙溪工业园路1号</t>
  </si>
  <si>
    <t>18144889398</t>
  </si>
  <si>
    <t>广州市三禾机械有限公司</t>
  </si>
  <si>
    <t>木工</t>
  </si>
  <si>
    <t>1、根据图纸展开设备柜体生产，外围木板裁切、修边等整套柜体装配，完成木制品的加工、组装及安装工作。
2、熟练操作推台锯、封边机、气钉枪等木工工具。</t>
  </si>
  <si>
    <t>广州市白云区白云湖街道环滘工业区一横路自编2号</t>
  </si>
  <si>
    <t>欧女士</t>
  </si>
  <si>
    <t>13392674304</t>
  </si>
  <si>
    <t>广州爱芯达电子有限公司</t>
  </si>
  <si>
    <t>注塑工</t>
  </si>
  <si>
    <t>注塑件目测，初中（含）以上学历，视力好，能吃苦耐劳，态度端正，服从安排。</t>
  </si>
  <si>
    <t>广州市白云区钟落潭镇长沙埔长莘路9号</t>
  </si>
  <si>
    <t>骆小姐</t>
  </si>
  <si>
    <t>13418193083</t>
  </si>
  <si>
    <t>共和（广州）投资顾问有限公司</t>
  </si>
  <si>
    <t>房产主播.</t>
  </si>
  <si>
    <t>工作内容：
1、负责参与房子的出镜及探房视频拍摄，配合团队完成房子直播进行讲解及解答，吸引客户／粉丝互动！
2、跟进粉丝后台留言转私域沟通需求；  
3、跟进粉丝置业需求  
任职要求：
1、形象气质佳，普通话流利，学历不限；
2、有主播岗位相关经验不低于1年；
3、有案场置业顾问、或者从事过房产销售的优先录用；
4、性格活泼开朗，热爱直播，热爱自媒体优先；
5、可接受零地产行业经验，前期有专人培训，师傅手把手传授经验。
加分项：对房地产行业有一定认知了解，短视频重度爱好者优先！</t>
  </si>
  <si>
    <t>广州市花都区花城街保利国际金融中心T4栋805</t>
  </si>
  <si>
    <t>苏先生</t>
  </si>
  <si>
    <t>18565327057</t>
  </si>
  <si>
    <t>置业 顾问</t>
  </si>
  <si>
    <t>工作内容：
1，熟悉周边的房地产资源，掌握房地产相关的知识。
2，寻找客户，给客户匹配合适的房源。
3，邀约客户看楼，给客户介绍房子，然后促成成交。
4，给客户办理购房手续和做好售后服务。
任职要求：
1、形象气质良好。
2、对生活有目标，有追求。
3、勤奋，能吃苦，爱学习，有上进心。
4、沟通能力强，执行力强，抗压能力强。
5、有较好的团队意识，有职业道德，懂得感恩！
是否招用应届毕业生：是√；否☐</t>
  </si>
  <si>
    <t>短视频拍摄剪辑.</t>
  </si>
  <si>
    <t>工作内容：
1、根据编导要求，拍摄剪辑短视频；
2、能细化脚本与镜头表达方式；
3、对特效.后期.音效等拥有自己的看法，针对视频特性进行创意剪辑；
4、对于布景.布光有一定经验；
任职要求：
1、有短视频制作经验；
2、熟练使用摄影设备.后期剪辑软件；
3、抖音快手重度用户，对于热点有一定敏感度；
4、有很好的团队协作能力与抗压能力；</t>
  </si>
  <si>
    <t>广州和信实业有限责任公司</t>
  </si>
  <si>
    <t>品质 储备</t>
  </si>
  <si>
    <t>要求：
1、大专以上学历，数控/模具/机械类等专业；
2、有意向从事品质类工作的优秀应届毕业生亦可是否招用应届
是否招用应届毕业生：是√；否☐</t>
  </si>
  <si>
    <t>广州市花都区赤坭镇赤坭大道中67号</t>
  </si>
  <si>
    <t>18002216947</t>
  </si>
  <si>
    <t>会计 助理</t>
  </si>
  <si>
    <t>要求：
1、财务、会计专业大专以上学历，持有会计证；
2、有制造业会计工作经验（硬性要求）；熟悉会计报表的处理，会计法规和税法，熟练使用财务软件；
3、良好的学习能力、独立工作能力和财务分析能力；
4、工作细致，责任感强，良好的沟通能力、团队精神。
是否招用应届毕业生：是√；否☐</t>
  </si>
  <si>
    <t>4500-5500元/月</t>
  </si>
  <si>
    <t>模具维修学徒</t>
  </si>
  <si>
    <t>学限不限，有叉车操作证，能适应三班倒；</t>
  </si>
  <si>
    <t>质检员</t>
  </si>
  <si>
    <t>广州鸿讯电子有限公司</t>
  </si>
  <si>
    <t>液晶电视结构工程师</t>
  </si>
  <si>
    <t>要求：模具设计专业，工业大学等大专以上学历</t>
  </si>
  <si>
    <t>广州市花都区花东镇高信二路规划三路</t>
  </si>
  <si>
    <t>晏鲛鱼</t>
  </si>
  <si>
    <t>18818415239</t>
  </si>
  <si>
    <t>广州佳悦健康管理有限公司</t>
  </si>
  <si>
    <t>医院陪护.</t>
  </si>
  <si>
    <t>医院陪护</t>
  </si>
  <si>
    <t>广州市花都区新华街新华路36号</t>
  </si>
  <si>
    <t>莫女士</t>
  </si>
  <si>
    <t>18825129468</t>
  </si>
  <si>
    <t>产后康复师</t>
  </si>
  <si>
    <t>育婴师</t>
  </si>
  <si>
    <t>广州鑫联耀汽车科技有限公司</t>
  </si>
  <si>
    <t>包覆工（生）熟手.</t>
  </si>
  <si>
    <t>要求：初中文化，工作认真负责，能吃苦耐劳
是否招用应届毕业生：是√；否☐
福利待遇：
A、提供住宿、包中、晚餐，不住公司每月补贴 150元/月。
B、全勤奖150元/月。
C、高温饮料、节日礼物的发放及节假日福利。
D、不定期举行员工活动。
E、试用期2-3个月，转正后购买广州社保。</t>
  </si>
  <si>
    <t>7000-8000元/月</t>
  </si>
  <si>
    <t>花都区汽车城车城大道16号众润工业园一栋三楼</t>
  </si>
  <si>
    <t>麦小姐</t>
  </si>
  <si>
    <t>13544582588</t>
  </si>
  <si>
    <t>车缝双针熟手.</t>
  </si>
  <si>
    <t>公司福利:
A、提供住宿、包中、晚餐，不住公司每月补贴150元/月。
B、全勤奖150元/月。
C、高温饮料、节日礼物的发放及节假日福利。
D、不定期举行员工活动。E、试用期2-3个月，转正后购买广州社保。</t>
  </si>
  <si>
    <t>广州优拓户外用品有限公司</t>
  </si>
  <si>
    <t>针车位熟手</t>
  </si>
  <si>
    <t>要求：保底5500元+计件，综合工资7000元-15000元，有工作经验者优先</t>
  </si>
  <si>
    <t>广州市花都区新雅街雅源南路4号</t>
  </si>
  <si>
    <t>童凤珍</t>
  </si>
  <si>
    <t>13660049800</t>
  </si>
  <si>
    <t>普工/操作工</t>
  </si>
  <si>
    <t>要求：保底5000元+计件，综合工资6000元-10000元</t>
  </si>
  <si>
    <t>1-3年制造业采购经验</t>
  </si>
  <si>
    <t>销售业务.</t>
  </si>
  <si>
    <t>性格开朗，善于商务谈</t>
  </si>
  <si>
    <t>6000-20000元/月</t>
  </si>
  <si>
    <t>标书专员.</t>
  </si>
  <si>
    <t>要求：负责协助项目经理完成项目标书撰写、修改和审阅等工作</t>
  </si>
  <si>
    <t>广州中志科技有限公司</t>
  </si>
  <si>
    <t>品质主管.</t>
  </si>
  <si>
    <t>学历：初中及以上，有塑胶喷涂质检经验优先；熟悉 PE 瓶、化妆品包装喷涂者优先。
·  接受无尘喷漆车间作业环境，服从排班
是否招用残疾人：是√；否☐</t>
  </si>
  <si>
    <t>花都区花东镇金谷南路26号之三701</t>
  </si>
  <si>
    <t>18024566912</t>
  </si>
  <si>
    <t>广东中瑞通货运代理有限公司</t>
  </si>
  <si>
    <t>操作员.</t>
  </si>
  <si>
    <t>岗位职责：
1.主要招聘岗位为：快递分拣、扫描、打包、装卸等；
2.负责扫描、打包发往下一中心的快件，保障快件不错发，错扫，漏扫。
要求：
1.初中及以上学历，从事过快递行业工作优先；
2.能吃苦耐劳，适应夜班；
3.执行力强，服从管理，有团队合作精神。
是否招用应届毕业生：是√；否☐
福利待遇：购买五险+年终奖，晋升机会多，免费食宿、节假日礼物、亲情1+1、生日晚会等</t>
  </si>
  <si>
    <t>广州市花都区花山镇启源大道10号之3</t>
  </si>
  <si>
    <t>赖女士</t>
  </si>
  <si>
    <t>18928262392</t>
  </si>
  <si>
    <t>桐庐菜厨师</t>
  </si>
  <si>
    <t>工作职责：负责约20人管理层中餐、晚餐，桐庐本地土菜炒制，熟练制作生炒鸡、桐江杂鱼、腌肉笋干煲、农家熬豆腐等桐庐特色菜品，把控出品口味稳定，做好厨房卫生、食材管控。
岗位要求：
1. 多年桐庐菜经验，熟悉桐庐本土风味；
2. 持有有效健康证，讲究卫生，责任心强；
3. 有公司/工厂食堂工作经验优先。</t>
  </si>
  <si>
    <t>A2驾驶员.</t>
  </si>
  <si>
    <t>工作要求：持有A2驾照，货运从业资格证
岗位要求：
1.初中以上文化
2.驾龄一年以上，服从领导安排
3.无不良驾驶记录，无重大事故及交通违章，具有较强的安全意识</t>
  </si>
  <si>
    <t>市场营销拓展专员</t>
  </si>
  <si>
    <t>岗位职责：
1、市场信息调研:负责区域内客户拜访,了解客户需求、价格、业务量、发货产品结构,输出客户调研报表;
2、业务开发拓展:负责区域内客户洽谈对接,报价,合同签订;
3、客情关系维护:负责区域内客户定期拜访,服务满意度回访,客情关系维护;
4、区域网点对接与开发支持：协助区域网点业务目标达成，受理开发问题和需求，为网点业务提供支持；
5、协同省区安排工作:负责协同对接省区安排的市场相关工作;
工作要求：
1、学历与经验：专科以上学历，具备物流行业市场营销等同经验者优先；
2、知识与能力：
①熟练掌握Office、Excel、PPT等基础办公软件使用;
②持有有效驾驶证,熟练驾驶,自有代步车辆者优先,可另外补贴油费;
③工作勤奋踏实,能独立外出跑业务;
④具备良好的沟通能力,抗压能力,业务开发能力;
⑤有良好的责任心和目标感，对所负责的事项有清晰的规划，推动目标达成；是否招用应届毕业生：是☐；否√</t>
  </si>
  <si>
    <t>广州市晶鑫光电科技有限公司</t>
  </si>
  <si>
    <t>体系工程师</t>
  </si>
  <si>
    <t>1负责ISO体系的维护及持续改进，确保体系符合审核要求与内部的转化要求；
2负责体系审核前准备工作：应审过程陪同及日常内审/管审/过程审核/产品审核策划与实施；
3、负责体系方面的专项稽查活动，跟踪体系不符合项的整改，推动体系持续优化。</t>
  </si>
  <si>
    <t>广州市花都区毕村北路12号</t>
  </si>
  <si>
    <t>毛小姐</t>
  </si>
  <si>
    <t>13926252511</t>
  </si>
  <si>
    <t>SMT主管</t>
  </si>
  <si>
    <t>1、有日本 JUKI350经验/日本FUJI NXT M3IIC经验，能控制SMT生产过程中的质量风险，保证产品稳定性；
2、配合生产计划安排进行机台维护、保养、调整；
3、对设备进行分析、故障诊断和改进工作；
4、提出生产过程中的改善方案，负责方案实施，并取得成效；
5. 参与SMT设备选型、采购、调试等工作。</t>
  </si>
  <si>
    <t>生产经理</t>
  </si>
  <si>
    <t>1、LED光源类、材料类、机械类相关专业者优先；
2、3年以上LED封装行业生产管理经验；
3、熟悉生产制造的部门运作和流程，擅长生产控制及现场管理，精通生产制造的各个环节；
4、熟悉生产成本控制，统筹运作，熟悉生产作业流程和工艺规程，熟悉生产质量的控制管理，熟悉质量保证体系；
5、具备优秀的组织能力、沟通能力、规划能力。是否招用应届毕业生：是☐；否√</t>
  </si>
  <si>
    <t>固晶/焊线熟手</t>
  </si>
  <si>
    <t>1、能吃苦耐劳；
2、服从公司的工作安排；
3、肯学肯干 ，能接受加班、穿无尘服；
4、有固晶或焊线经验，能独立操作机台设备。
是否招用应届毕业生：是√；否☐</t>
  </si>
  <si>
    <t>1、能吃苦耐劳；
2、服从公司的工作安排；
3、肯学肯干，能接受加班、穿无尘服。
4.是否招用应届毕业生：是√；否☐底薪 + 加班费 + 绩效全勤，计件多劳多得（基本底薪2500元/月，按劳动法合法合规执行）</t>
  </si>
  <si>
    <t>广州宏原汽车配件有限公司</t>
  </si>
  <si>
    <t>针 车</t>
  </si>
  <si>
    <t>要求：有车缝经验者优先
是否招用残疾人：是☐；否√</t>
  </si>
  <si>
    <t>5000-15000元/月</t>
  </si>
  <si>
    <t>广州市花都区花东镇启动路6号</t>
  </si>
  <si>
    <t>汪小姐</t>
  </si>
  <si>
    <t>13318817306</t>
  </si>
  <si>
    <t>中移铁通有限公司广州分公司</t>
  </si>
  <si>
    <t>营销类</t>
  </si>
  <si>
    <t>要求：文化程度、专业要求、具体岗位职责或任职条件；
是否招用应届毕业生：是√；否</t>
  </si>
  <si>
    <t>广州市花都区公益路路45号</t>
  </si>
  <si>
    <t>刘慧</t>
  </si>
  <si>
    <t>13794426868</t>
  </si>
  <si>
    <t>计算机类</t>
  </si>
  <si>
    <t>要求：文化程度、专业要求、具体岗位职责或任职条件；
是否招用应届毕业生：是√；否☐</t>
  </si>
  <si>
    <t>广州志通物业服务有限公司</t>
  </si>
  <si>
    <t>出纳</t>
  </si>
  <si>
    <t>要求：1. 财务、会计相关专业，中专及以上学历，持有会计证优先；
2. 熟悉现金管理 ,银行结算 ,网银操作，会登记现金/银行日记账；
3. 熟练使用Office、财务软件，细心严谨，对数字敏感；
4. 恪守财务纪律，保密意识强，无不良从业记录；
5. 有出纳、收银相关经验优先，应届生可培养。
主要工作
1.现金收付、费用报销审核、工资发放
2.银行业务办理、网银对账、票据保管
3.登记现金/银行日记账，整理凭证、盘点库存</t>
  </si>
  <si>
    <t>7000-7000元/月</t>
  </si>
  <si>
    <t>广州市花都区新华街松园大道15号113.114.115商铺</t>
  </si>
  <si>
    <t>汤小姐</t>
  </si>
  <si>
    <t>17324071121</t>
  </si>
  <si>
    <t>会计员.</t>
  </si>
  <si>
    <t>要求：1. 财务、会计、审计相关专业大专及以上学历，持有初级会计职称，有中级会计优先；
2. 2年及以上独立全盘账务工作经验，熟悉小规模及一般纳税人全套账务与报税流程；
3. 熟练使用金蝶/用友财务软件、Office办公软件（Excel函数熟练）；
4. 熟悉国家财税法规、最新税收政策，能独立完成全税种申报；
5. 细心严谨、原则性强，具备良好数据敏感度，保密意识强；
6. 无不良财税从业记录，沟通顺畅，稳定性强。
是否招用应届毕业生：是☐；否√</t>
  </si>
  <si>
    <t>8000-8000元/月</t>
  </si>
  <si>
    <t>公元管道（广东）有限公司</t>
  </si>
  <si>
    <t>商务代表</t>
  </si>
  <si>
    <t>主要负责广西、广东、海南区域的产品推广和销售，能适应长期驻外出差，能吃苦耐劳，有车、有销售经验者优先。</t>
  </si>
  <si>
    <t>4500-30000元/月</t>
  </si>
  <si>
    <t>广州市花都区秀全街马溪村溪秀路8号</t>
  </si>
  <si>
    <t>18026260017</t>
  </si>
  <si>
    <t>机修.</t>
  </si>
  <si>
    <t>要求： 主机负责公司设备的日常维护与管理，确保设备运行符合质量标准。定期检查设备运行状态，及时发现并解决设备运行中的问题；负责设备的故障排除，确保生产线的顺畅运作。与团队合作，推动生产流程的改进，提升生产安全和环境保护，月休4天
是否招用应届毕业生：是   否☐</t>
  </si>
  <si>
    <t>仓管员.</t>
  </si>
  <si>
    <t>要求： 要求：适宜中专以上学历，书写整齐漂亮，熟练使用办公应用软件，有相关工作经验，月休4天。
是否招用应届毕业生：是   否☐</t>
  </si>
  <si>
    <t>技术学 徒工</t>
  </si>
  <si>
    <t>要求： 对技术工作感兴趣，愿意从学徒做起，主要方向有模具、电工、车工、焊工、机修、叉车司机等，能适应上夜班，能吃苦耐劳，能适应两班倒，月休4天。
是否招用应届毕业生：是   否☐</t>
  </si>
  <si>
    <t>5500-8000元/月</t>
  </si>
  <si>
    <t>电工.</t>
  </si>
  <si>
    <t>要求：有合格的电工证，能看懂图纸，对电器设备有一定的理论知识；有制造厂电工的维修经验，能适应上晚班。
是否招用应届毕业生：是；否☐</t>
  </si>
  <si>
    <t>商务 代表</t>
  </si>
  <si>
    <t>要求：主要负责广西、广东、海南区域的产品推广和销售，能适应长期驻外出差，能吃苦耐劳，退伍军人优先考虑。
是否招用应届毕业生：是；否☐</t>
  </si>
  <si>
    <t>4550-10000元/月</t>
  </si>
  <si>
    <t>广州培商红蓝综合服务有限公司</t>
  </si>
  <si>
    <t>主任岗</t>
  </si>
  <si>
    <t>要求：本科以上学历，5年以上人事工作管理经验，人力资源管理相关专业优先，负责招聘、薪酬、培训、员工关系等人力资源全模块工作。管控人员编制，优化招聘流程，保障部门用工需求处理劳动纠纷、开展管理、服务技能及安全合规培训，完善人事行政管理制度并监督执行。五险一金</t>
  </si>
  <si>
    <t>广州市花都区赤坭镇培正大道53号广东培正学院校内物管中心二楼人事办公室</t>
  </si>
  <si>
    <t>甘小姐</t>
  </si>
  <si>
    <t>15811871797</t>
  </si>
  <si>
    <t>要求：持低压电工上岗证，负责维修，配电线路安装，以及学生宿舍室内所有设备的检修和保养
是否招用应届毕业生：是√；否☐</t>
  </si>
  <si>
    <t>4700-4800元/月</t>
  </si>
  <si>
    <t>广州市泰盛卫浴科技有限公司</t>
  </si>
  <si>
    <t>CAD绘图/机械设计</t>
  </si>
  <si>
    <t>薪酬待遇：5-10k元
要求：大专及以上学历，工业设计或产品设计等相关设计专业，2年(或以上)工作经验、会拆图；熟练使用CAD、SW、 UG 等设计软件，工作认真负责，抗压能力强。</t>
  </si>
  <si>
    <t>广州市花都区民安村梯和大道18号（欧派家具二厂）</t>
  </si>
  <si>
    <t>13802724961</t>
  </si>
  <si>
    <t>外贸跟单员</t>
  </si>
  <si>
    <t>薪酬待遇：5-7k
要求：大专学历，英语四级及以上，需要有同等岗位2年以上工作经验，吃苦耐劳，沟通能力、抗压能力强，能适应加班</t>
  </si>
  <si>
    <t>质检员IQC/IPQC</t>
  </si>
  <si>
    <t>薪酬待遇：5-7k
要求：1年以上质检经验，会电脑，有箱包、皮革、五金类行业质检经验优先考虑，能看懂验货相关资料，沟通能力，抗压能力强，能吃苦耐劳。</t>
  </si>
  <si>
    <t>装配电工</t>
  </si>
  <si>
    <t>薪资待遇：5-7K
要求：大专及以上学历，会画电气线路图，有1年及以上装配电工经验，负责产品设备接线，才厂区电气运维。</t>
  </si>
  <si>
    <t>文职（pmc、采购专员、会计）</t>
  </si>
  <si>
    <t>薪酬待遇：5-8k（具体面议）
要求：会电脑软件操作，需要有同等岗位2年以上工作经验，吃苦耐劳，沟通能力、抗压能力强，能适应加班。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</si>
</sst>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1"/>
      <color theme="1"/>
      <name val="宋体"/>
      <charset val="134"/>
      <scheme val="minor"/>
    </font>
    <font>
      <sz val="11"/>
      <color theme="1"/>
      <name val="宋体"/>
      <charset val="134"/>
    </font>
    <font>
      <sz val="12"/>
      <color theme="1"/>
      <name val="宋体"/>
      <charset val="134"/>
      <scheme val="minor"/>
    </font>
    <font>
      <sz val="12"/>
      <name val="宋体"/>
      <charset val="134"/>
      <scheme val="minor"/>
    </font>
    <font>
      <b/>
      <sz val="16"/>
      <color theme="1"/>
      <name val="方正小标宋简体"/>
      <family val="4"/>
      <charset val="134"/>
    </font>
    <font>
      <b/>
      <sz val="11"/>
      <name val="宋体"/>
      <charset val="134"/>
      <scheme val="minor"/>
    </font>
    <font>
      <sz val="12"/>
      <name val="宋体"/>
      <charset val="134"/>
    </font>
    <font>
      <sz val="10.5"/>
      <name val="Segoe UI"/>
      <family val="2"/>
      <charset val="134"/>
    </font>
    <font>
      <sz val="10"/>
      <name val="宋体"/>
      <charset val="134"/>
    </font>
    <font>
      <sz val="9"/>
      <name val="宋体"/>
      <charset val="134"/>
    </font>
    <font>
      <sz val="11"/>
      <name val="宋体"/>
      <charset val="134"/>
      <scheme val="minor"/>
    </font>
    <font>
      <sz val="12"/>
      <color indexed="8"/>
      <name val="宋体"/>
      <charset val="134"/>
      <scheme val="minor"/>
    </font>
    <font>
      <sz val="12"/>
      <color rgb="FF000000"/>
      <name val="宋体"/>
      <charset val="134"/>
      <scheme val="minor"/>
    </font>
    <font>
      <sz val="12"/>
      <color theme="1" tint="0.249977111117893"/>
      <name val="宋体"/>
      <charset val="134"/>
      <scheme val="minor"/>
    </font>
    <font>
      <sz val="12"/>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Times New Roman"/>
      <family val="1"/>
      <charset val="0"/>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diagonal/>
    </border>
    <border>
      <left style="thin">
        <color indexed="8"/>
      </left>
      <right style="thin">
        <color auto="1"/>
      </right>
      <top style="thin">
        <color indexed="8"/>
      </top>
      <bottom/>
      <diagonal/>
    </border>
    <border>
      <left style="thin">
        <color indexed="8"/>
      </left>
      <right style="thin">
        <color indexed="8"/>
      </right>
      <top/>
      <bottom/>
      <diagonal/>
    </border>
    <border>
      <left style="thin">
        <color indexed="8"/>
      </left>
      <right style="thin">
        <color auto="1"/>
      </right>
      <top/>
      <bottom/>
      <diagonal/>
    </border>
    <border>
      <left style="thin">
        <color indexed="8"/>
      </left>
      <right style="thin">
        <color indexed="8"/>
      </right>
      <top/>
      <bottom style="thin">
        <color indexed="8"/>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2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3" fillId="0" borderId="0" applyNumberFormat="0" applyFill="0" applyBorder="0" applyAlignment="0" applyProtection="0">
      <alignment vertical="center"/>
    </xf>
    <xf numFmtId="0" fontId="24" fillId="6" borderId="24" applyNumberFormat="0" applyAlignment="0" applyProtection="0">
      <alignment vertical="center"/>
    </xf>
    <xf numFmtId="0" fontId="25" fillId="7" borderId="25" applyNumberFormat="0" applyAlignment="0" applyProtection="0">
      <alignment vertical="center"/>
    </xf>
    <xf numFmtId="0" fontId="26" fillId="7" borderId="24" applyNumberFormat="0" applyAlignment="0" applyProtection="0">
      <alignment vertical="center"/>
    </xf>
    <xf numFmtId="0" fontId="27" fillId="8" borderId="26" applyNumberFormat="0" applyAlignment="0" applyProtection="0">
      <alignment vertical="center"/>
    </xf>
    <xf numFmtId="0" fontId="28" fillId="0" borderId="27" applyNumberFormat="0" applyFill="0" applyAlignment="0" applyProtection="0">
      <alignment vertical="center"/>
    </xf>
    <xf numFmtId="0" fontId="1" fillId="0" borderId="28"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0" fillId="33" borderId="0" applyNumberFormat="0" applyBorder="0" applyAlignment="0" applyProtection="0">
      <alignment vertical="center"/>
    </xf>
    <xf numFmtId="0" fontId="0" fillId="34" borderId="0" applyNumberFormat="0" applyBorder="0" applyAlignment="0" applyProtection="0">
      <alignment vertical="center"/>
    </xf>
    <xf numFmtId="0" fontId="32" fillId="35" borderId="0" applyNumberFormat="0" applyBorder="0" applyAlignment="0" applyProtection="0">
      <alignment vertical="center"/>
    </xf>
  </cellStyleXfs>
  <cellXfs count="25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lignment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Fill="1">
      <alignment vertical="center"/>
    </xf>
    <xf numFmtId="0" fontId="4" fillId="0" borderId="0" xfId="0" applyFont="1" applyFill="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3"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4" fillId="0" borderId="2"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1" xfId="0" applyFont="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2" fillId="0" borderId="1" xfId="0" applyFont="1" applyBorder="1">
      <alignment vertical="center"/>
    </xf>
    <xf numFmtId="0" fontId="12" fillId="0" borderId="1" xfId="0" applyFont="1" applyBorder="1" applyAlignment="1">
      <alignment horizontal="center" vertical="center"/>
    </xf>
    <xf numFmtId="0" fontId="13" fillId="0" borderId="1" xfId="0" applyFont="1" applyFill="1" applyBorder="1" applyAlignment="1">
      <alignment horizontal="left" vertical="center" wrapText="1"/>
    </xf>
    <xf numFmtId="0" fontId="3"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176" fontId="14" fillId="0" borderId="2" xfId="0" applyNumberFormat="1" applyFont="1" applyFill="1" applyBorder="1" applyAlignment="1">
      <alignment horizontal="center" vertical="center" wrapText="1"/>
    </xf>
    <xf numFmtId="176" fontId="14" fillId="0" borderId="4"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center"/>
    </xf>
    <xf numFmtId="49" fontId="12" fillId="4"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0" applyNumberFormat="1" applyFont="1" applyBorder="1" applyAlignment="1">
      <alignment horizontal="center" vertical="center" wrapText="1"/>
    </xf>
    <xf numFmtId="0" fontId="13" fillId="0" borderId="2"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0" borderId="1" xfId="0" applyNumberFormat="1" applyFont="1" applyBorder="1" applyAlignment="1">
      <alignment horizontal="left" vertical="center" wrapText="1"/>
    </xf>
    <xf numFmtId="0" fontId="13" fillId="0" borderId="1" xfId="0" applyNumberFormat="1" applyFont="1" applyBorder="1" applyAlignment="1">
      <alignment horizontal="center" vertical="center" wrapText="1"/>
    </xf>
    <xf numFmtId="0" fontId="13" fillId="0" borderId="4" xfId="0" applyNumberFormat="1" applyFont="1" applyBorder="1" applyAlignment="1">
      <alignment horizontal="center" vertical="center" wrapText="1"/>
    </xf>
    <xf numFmtId="0" fontId="13" fillId="0" borderId="4" xfId="0" applyNumberFormat="1" applyFont="1" applyBorder="1" applyAlignment="1">
      <alignment horizontal="center" vertical="center" wrapText="1"/>
    </xf>
    <xf numFmtId="0" fontId="13" fillId="0" borderId="3" xfId="0" applyNumberFormat="1" applyFont="1" applyBorder="1" applyAlignment="1">
      <alignment horizontal="center" vertical="center" wrapText="1"/>
    </xf>
    <xf numFmtId="0" fontId="13"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Border="1" applyAlignment="1">
      <alignment vertical="center" wrapText="1"/>
    </xf>
    <xf numFmtId="0" fontId="3" fillId="0" borderId="4" xfId="0" applyFont="1" applyBorder="1" applyAlignment="1">
      <alignment horizontal="center" vertical="center"/>
    </xf>
    <xf numFmtId="0" fontId="12" fillId="0" borderId="1" xfId="0" applyFont="1" applyFill="1" applyBorder="1" applyAlignment="1">
      <alignment horizontal="left" vertical="center" wrapText="1"/>
    </xf>
    <xf numFmtId="0"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vertical="center" wrapText="1"/>
    </xf>
    <xf numFmtId="0" fontId="12"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12" fillId="0" borderId="8"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2" xfId="0" applyFont="1" applyFill="1" applyBorder="1" applyAlignment="1">
      <alignment horizontal="center" vertical="center"/>
    </xf>
    <xf numFmtId="0" fontId="12" fillId="0" borderId="1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2" fillId="0" borderId="11"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3"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15" fillId="0" borderId="1" xfId="0" applyFont="1" applyBorder="1" applyAlignment="1">
      <alignment horizontal="left" vertical="center" wrapText="1"/>
    </xf>
    <xf numFmtId="0" fontId="12" fillId="0" borderId="14"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7"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xf>
    <xf numFmtId="0" fontId="15" fillId="0" borderId="0" xfId="0" applyFont="1" applyAlignment="1">
      <alignment horizontal="left" vertical="center" wrapText="1"/>
    </xf>
    <xf numFmtId="0" fontId="7"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13" fillId="0" borderId="2"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40404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xdr:row>
      <xdr:rowOff>0</xdr:rowOff>
    </xdr:from>
    <xdr:to>
      <xdr:col>1</xdr:col>
      <xdr:colOff>685800</xdr:colOff>
      <xdr:row>3</xdr:row>
      <xdr:rowOff>17145</xdr:rowOff>
    </xdr:to>
    <xdr:pic>
      <xdr:nvPicPr>
        <xdr:cNvPr id="6049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7"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49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6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6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6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6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6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7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8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8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9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09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09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0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0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0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11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8"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29"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5"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8"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49"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8"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59"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2"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3"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4"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5"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0"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1"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1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0"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1"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2"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3"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8"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09"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4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6"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7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28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28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82"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5284"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5288"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29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00"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304"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305"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306"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307"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308"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30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310"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8"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9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9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39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39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39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39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3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0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1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1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2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2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2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3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3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4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45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59"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0"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5"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6"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79"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0"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89"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0"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4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3"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4"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5"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6"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1"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2"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1"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2"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3"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4"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39"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0"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7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5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7"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1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61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6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13"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5615"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5619"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30"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31"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635"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636"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637"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638"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63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64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641"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49"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8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6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1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1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1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1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1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1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2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2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2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23"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2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2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2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2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28"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29"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3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3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3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3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3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3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3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3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38"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39"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4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4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4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4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4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4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4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4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4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4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52"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53"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5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6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6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62" name="图片 47"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63" name="图片 48"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6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6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6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6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6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6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7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7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7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7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74"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75"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76"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777"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7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7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8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78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8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8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8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8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8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8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8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8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90" name="图片 75"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91" name="图片 76"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9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9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79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96"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97"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7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0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10"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11"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1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20"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21"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2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2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2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2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2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2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34"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35"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6" name="图片 12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7" name="图片 12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3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4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4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42"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43"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4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4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4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4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5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5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5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5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5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6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6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62"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63"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6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65"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6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6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70"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71"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7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7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7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7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8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8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9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9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9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8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9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89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0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0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0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0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0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0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1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1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2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2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3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3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8"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4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4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594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5943"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44"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5946"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5950"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5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5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5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5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5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61"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62"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6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596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966"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967"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968"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96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97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597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5972"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7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0"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5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1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4"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5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5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6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6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6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7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7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7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8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8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08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09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0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0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1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1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11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1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1"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2"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7"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8"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1"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2"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1"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2"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5"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6"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7"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8"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3"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4"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3"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4"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6"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1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1"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2"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3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69"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27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27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5"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6277"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6281"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8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2"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3"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2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297"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298"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299"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30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30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30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303"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4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38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38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39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39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39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0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0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0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1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1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1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1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3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3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3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3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3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3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3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4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4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4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44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2"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3"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8"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59"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2"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3"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2"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3"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6"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7"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8"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499"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4"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5"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4"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5"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7"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2"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3"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7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59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0"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60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60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6"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6608"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6612"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3"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628"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629"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630"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63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63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63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634"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7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6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0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0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1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1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1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1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1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16"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1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1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1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21"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22"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2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2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3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31"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32"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3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3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3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3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3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3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3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4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4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4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4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4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45"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46"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4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4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4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5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5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5" name="图片 47"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6" name="图片 48"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5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6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6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6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6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6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6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6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67"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68"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69"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770"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7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7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7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77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7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7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7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7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7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8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8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3" name="图片 75"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4" name="图片 76"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8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8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90"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7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79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03"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04"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0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1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1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13"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14"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1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1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1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27"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28"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29" name="图片 12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30" name="图片 12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3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3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3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3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35"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36"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3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4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4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4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4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4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4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5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5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5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5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5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55"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56"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5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58"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6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6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63"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64"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6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6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6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7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7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7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8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8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9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9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9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9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8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89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0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0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0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0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1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1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2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2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2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3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31"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3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3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693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06936"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37"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6939"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6943"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4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4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4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4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5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069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959"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960"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961"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96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96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696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6965"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3"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69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1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3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47"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4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4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5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5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6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6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7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7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7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7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7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9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9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9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9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0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9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09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10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10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10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10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10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10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4"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5"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0"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1"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4"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5"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4"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5"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8"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59"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0"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1"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6"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7"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6"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7"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8"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89"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4"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5"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1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0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1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2"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2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26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8"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7270"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7274"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5"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7290"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7291"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7292"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7293"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7294"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7295"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7296"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2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4"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4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6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78"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37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38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38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38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39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39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3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0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0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0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0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0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2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2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2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43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5"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6"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1"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2"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5"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6"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5"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6"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89"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0"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1"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2"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7"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8"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4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7"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8"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19"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0"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5"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6"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3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4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3"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59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59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599"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7601"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7605"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0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6"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621"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622"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623"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762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7625"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7626"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627"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4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5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6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09"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1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1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1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1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2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2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3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3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3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3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3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4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5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5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76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6"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7"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2"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3"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6"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7"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7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6"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7"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0"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1"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2"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3"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8"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29"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8"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49"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0"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1"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6"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7"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8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4"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2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92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792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0"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7932"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7936"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7"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8"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952"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953"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954"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7955"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7956"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7957"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7958"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6"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7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8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7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3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40"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4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4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4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4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5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5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6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6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6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7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7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8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8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09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0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7"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8"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3"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4"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7"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8"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7"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8"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1"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2"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3"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4"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59"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0"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79"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0"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1"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2"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7"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8"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1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5"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5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2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26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1"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263"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267"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8"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79"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283"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284"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285"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8286"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8287"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8288"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289"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7"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2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7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7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7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7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7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8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8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9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39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3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0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0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0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1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1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42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8"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39"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5"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8"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59"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8"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69"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2"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3"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4"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5"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0"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1"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4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0"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1"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2"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3"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8"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19"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5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6"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8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59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59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92"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594"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598"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5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0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10"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8614"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8615"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8616"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8617"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8618"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8619"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8620"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62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62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626"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8627"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63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63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632"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08633" name="图片 325"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08634" name="图片 1"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08635"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08636"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64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64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8642"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8643"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8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6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2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2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3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3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3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4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4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4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5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5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5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5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7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7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7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7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7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7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7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8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8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8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78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2"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3"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8"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799"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2"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3"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2"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3"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6"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7"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8"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39"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4"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5"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4"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5"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7"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2"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3"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8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1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3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0"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94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894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6"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8948"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08952"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3"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968"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969"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970"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897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897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897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8974"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8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1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6"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5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5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6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6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6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7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7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7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8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8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8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8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08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0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0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0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0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0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0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0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1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1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1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1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11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3"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4"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2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0"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3"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4"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3"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4"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7"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8"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69"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0"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5"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6"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5"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6"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8"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1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3"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4"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4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6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1"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27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2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7"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279"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283"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2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299"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300"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301"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930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930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930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305"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3"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5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7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87"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38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38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39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39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3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0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0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1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1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1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1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1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3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3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3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3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3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4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4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4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4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4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44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4"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5"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0"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1"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4"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5"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4"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5"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8"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499"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0"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1"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6"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7"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6"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7"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8"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29"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4"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5"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4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5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5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2"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60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6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8"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610"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614"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5"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630"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631"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632"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963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963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09635"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09636"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4"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8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6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0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18"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1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2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2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2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3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3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4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4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4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4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4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4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6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6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6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77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5"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6"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1"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2"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7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5"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6"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5"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6"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29"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0"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1"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2"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7"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8"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7"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8"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59"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0"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5"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6"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7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8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8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3"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3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39"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941"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945"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4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6"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9961"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9962"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9963"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9964"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9965"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09966"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9967"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7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7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973"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9974"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7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7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979"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09980" name="图片 325"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09981" name="图片 1"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09982"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09983"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8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0998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09989"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09990"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8"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09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7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7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7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7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7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7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8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8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9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09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0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0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0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0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1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1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2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13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39"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0"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5"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6"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59"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0"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69"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0"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3"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4"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5"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6"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1"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2"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1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1"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2"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3"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4"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19"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0"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5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7"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9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29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29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93"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0295"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2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0299"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10"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11"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315"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316"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317"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318"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31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32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321"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29"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6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3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0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03"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0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0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0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0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1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1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2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2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2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3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3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4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5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6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46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6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0"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1"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6"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7"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0"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1"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4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0"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1"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4"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5"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6"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7"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2"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3"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2"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3"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5"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0"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1"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8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5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8"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62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62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4"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0626"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0630"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41"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42"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646"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647"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648"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64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65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65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652"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5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0"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69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2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2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2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2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3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3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3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3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34"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3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3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3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3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39"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40"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4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4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4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4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4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4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4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4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49"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50"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5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5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5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5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5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5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5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5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6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63"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64"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6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7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7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3" name="图片 47"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4" name="图片 48"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7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7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8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8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8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8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8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85"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86"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87"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788"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8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9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9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79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9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9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9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9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9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79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79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0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01" name="图片 75"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02" name="图片 76"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0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0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0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0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07"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08"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1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21"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22"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2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3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31"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32"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3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3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3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3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3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45"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46"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7" name="图片 12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8" name="图片 12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4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5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5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5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53"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54"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5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5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5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6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6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6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6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6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6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7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7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7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73"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74"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7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76"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7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8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81"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82"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8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8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8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8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9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89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8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0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0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0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1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1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1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1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1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2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2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3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3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4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4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49"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5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5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095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0954"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55"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0957"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0961"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6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6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6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6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6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72"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73"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7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097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977"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978"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979"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98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98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098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0983"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09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2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6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7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7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7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8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8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8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9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9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9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09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0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1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1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1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1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1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1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2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2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2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12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2"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3"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8"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39"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2"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3"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2"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3"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6"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7"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8"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79"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4"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5"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1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4"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5"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7"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2"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3"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5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7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0"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28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28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6"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288"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292"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2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3"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1308"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1309"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1310"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1311"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1312"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1313"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1314"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3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31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320"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1321"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32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32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326"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1327" name="图片 325"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1328" name="图片 1"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1329"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1330"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33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33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336"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1337"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5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6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3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19"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2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2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2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2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3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3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4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4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4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4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4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4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5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6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47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6"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7"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2"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3"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4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6"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7"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6"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7"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0"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1"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2"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3"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8"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39"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8"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59"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0"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1"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6"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7"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5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4"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3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6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63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0"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1642"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1646"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7"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8"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662"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663"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664"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1665"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1666"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1667"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668"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6"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8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69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4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50"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5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5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5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5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6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6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7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7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7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8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8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9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79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7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80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7"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8"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3"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4"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7"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8"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7"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8"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1"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2"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3"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4"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69"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0"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89"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0"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1"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2"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7"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8"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8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5"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6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96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197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1"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973"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1977"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8"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89"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19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993"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994"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995"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1996"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1997"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1998"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1999"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7"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7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7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7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7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7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7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7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7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8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8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08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08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8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8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086"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087"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8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8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9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9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9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9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09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096"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097"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9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09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0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0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0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0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0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0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0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0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0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0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110"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111"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1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1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1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1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1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1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1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1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20" name="图片 47"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21" name="图片 48"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2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2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2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2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2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2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2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2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3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3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132"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133"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134"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135"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3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3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13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4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4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8" name="图片 75"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49" name="图片 76"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5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5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5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5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5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55"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5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6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68"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69"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7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78"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79"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8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92"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193"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4" name="图片 12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5" name="图片 12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19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00"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01"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0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0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0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0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0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0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1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1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1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1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1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1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0"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1"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2"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3"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2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2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8"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29"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3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3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3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3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4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4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5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5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5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5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5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5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5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6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6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6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7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7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7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7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7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7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9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6"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29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29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30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2301"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02"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304"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308"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31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3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31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1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20"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32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232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2324"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2325"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2326"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2327"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2328"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232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2330"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8"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7"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8"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3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1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1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1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1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1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1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2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2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3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3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4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4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4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5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6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47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79"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0"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5"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6"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499"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0"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09"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0"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3"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4"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5"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6"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1"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2"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1"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2"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3"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4"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59"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0"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59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7"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3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3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3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33"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635"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639"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50"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51"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2655"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2656"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2657"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2658"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2659"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2660"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2661"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6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667"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2668"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7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7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673"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2674" name="图片 325"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2675" name="图片 1"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2676"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2677"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8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68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2683"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2684"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6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2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6"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6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6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7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7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7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8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8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8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9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9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9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9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79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7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1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1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1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1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1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1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1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2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2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2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2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82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3"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4"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3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0"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3"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4"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3"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4"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7"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8"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79"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0"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5"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6"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8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5"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6"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8"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3"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4"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5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7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1"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98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298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7"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2989"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2993"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2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009"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010"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011"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01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01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01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015"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3"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6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8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097"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09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09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0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0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1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2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2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2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2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2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2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4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4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4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4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4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4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5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5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5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5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5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15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4"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5"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0"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1"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4"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5"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4"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5"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1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8"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09"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0"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1"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6"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7"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6"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7"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8"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39"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4"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5"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5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6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2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2"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31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31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8"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3320"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3324"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5"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340"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341"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342"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34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34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345"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346"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4"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39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1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2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2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2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2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2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2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2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2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28"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2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3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33"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34"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3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4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41"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42"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43"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44"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4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4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4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4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4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5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51"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52"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5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5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5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5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57"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58"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5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65"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66"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7" name="图片 47"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8" name="图片 48"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6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7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7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7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73"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74"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7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7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7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7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79"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80"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81"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482"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8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8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8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48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8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8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8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93"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494"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5" name="图片 75"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6" name="图片 76"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49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0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01"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02"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0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0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0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0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0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15"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16"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1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2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2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2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2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2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25"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26"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2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3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39"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40"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41" name="图片 12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42" name="图片 12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4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4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4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4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47"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48"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5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5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5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5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5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5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6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6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6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6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6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6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67"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68"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69"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0"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7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7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5"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6"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7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8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8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8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8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8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8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9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598"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59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0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03"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04"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0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0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1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12"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1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2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2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26"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39"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40"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4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4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43"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4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4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64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3648"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49"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3651"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3655"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5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5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61"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6"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6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367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671"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672"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673"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674"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675"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3676"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3677"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69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0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4"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5"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59"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6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6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6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6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7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7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8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8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8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8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8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78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79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0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0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81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6"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7"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2"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3"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6"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7"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6"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7"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0"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1"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2"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3"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8"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79"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8"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899"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0"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1"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6"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7"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0"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1"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0"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1"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4"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5"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6"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7"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2"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3"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2"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3"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4"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7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97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397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0"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3982"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3986"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7"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8"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3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4002"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4003"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4004"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4005"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4006"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4007"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4008"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01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01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4014"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4015"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0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01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4020"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4021" name="图片 325"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4022" name="图片 1"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4023"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4024"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02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02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4030"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4031"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39"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2"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3"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2"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3"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6"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7"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8"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79"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4"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5"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0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4"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5"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1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13"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1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1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1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1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2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2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2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3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3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3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4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4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5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5"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8"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69"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7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17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7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0"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1"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6"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7"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1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0"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1"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0"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1"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4"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5"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6"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7"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2"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3"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2"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3"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5"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0"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1"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6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8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29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8"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33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33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4"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4336" name="图片 305"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681990</xdr:colOff>
      <xdr:row>3</xdr:row>
      <xdr:rowOff>17145</xdr:rowOff>
    </xdr:to>
    <xdr:pic>
      <xdr:nvPicPr>
        <xdr:cNvPr id="614340" name="图片 309" descr="clipboard/drawings/NULL"/>
        <xdr:cNvPicPr>
          <a:picLocks noChangeAspect="1"/>
        </xdr:cNvPicPr>
      </xdr:nvPicPr>
      <xdr:blipFill>
        <a:blip r:embed="rId1"/>
        <a:stretch>
          <a:fillRect/>
        </a:stretch>
      </xdr:blipFill>
      <xdr:spPr>
        <a:xfrm>
          <a:off x="423545" y="1358900"/>
          <a:ext cx="68199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8"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51"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52"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356"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357"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358"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4359"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436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436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362"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6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0"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3"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4"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3"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4"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3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7"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8"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09"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0"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5"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6"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5"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6"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4"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4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4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4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5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5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6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6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6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7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7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7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8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9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4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49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50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50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50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0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1"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2"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7"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8"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1"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2"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1"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2"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5"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6"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7"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8"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3"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4"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3"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4"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6"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1"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2"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5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1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2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59"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2"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66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66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5"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4667"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4671"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79"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2"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3"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8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687"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688"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689"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4690"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469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469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4693"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9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9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9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69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1"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0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4"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5"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4"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5"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2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8"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39"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0"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1"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6"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7"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5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6"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67"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6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6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7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7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7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7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7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75"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7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777"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7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7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780"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781"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8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8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8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8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8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8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88"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89"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790"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791"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9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9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9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9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79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98"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799"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0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0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0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0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804"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805"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0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0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0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0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12"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13"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4" name="图片 47"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5" name="图片 48"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1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20"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21"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2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2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2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2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826"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827"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828"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829" name="图片 2"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3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31"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32"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833"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3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3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3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3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3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3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40"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41"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42" name="图片 75"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43" name="图片 76"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4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4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4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4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48"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49"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5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5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5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62"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63"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6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7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7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72"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73"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7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7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7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7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86"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87"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8" name="图片 12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89" name="图片 12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9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9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9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94"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95"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9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89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9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89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0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0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0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0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0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0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0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0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0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0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1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1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1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1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14"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15"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16"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17"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1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1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2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2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22"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23"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2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2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2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2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2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2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3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3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6"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7"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3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4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45"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6"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7"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4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50"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51"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5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5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5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5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5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5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59"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0"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1"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2"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3"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6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6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8"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69"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7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73"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7"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79"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1"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3"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5"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86"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87" name="图片 2"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8"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89"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90"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4992"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93"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4994"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34290</xdr:rowOff>
    </xdr:to>
    <xdr:pic>
      <xdr:nvPicPr>
        <xdr:cNvPr id="614995" name="图片 1" descr="clipboard/drawings/NULL"/>
        <xdr:cNvPicPr>
          <a:picLocks noChangeAspect="1"/>
        </xdr:cNvPicPr>
      </xdr:nvPicPr>
      <xdr:blipFill>
        <a:blip r:embed="rId1"/>
        <a:stretch>
          <a:fillRect/>
        </a:stretch>
      </xdr:blipFill>
      <xdr:spPr>
        <a:xfrm>
          <a:off x="423545" y="1358900"/>
          <a:ext cx="68834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96"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4998"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49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0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5002"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5004"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500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06"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5008"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10"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1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13"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14"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5015"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1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34290</xdr:rowOff>
    </xdr:to>
    <xdr:pic>
      <xdr:nvPicPr>
        <xdr:cNvPr id="615017" name="图片 1" descr="clipboard/drawings/NULL"/>
        <xdr:cNvPicPr>
          <a:picLocks noChangeAspect="1"/>
        </xdr:cNvPicPr>
      </xdr:nvPicPr>
      <xdr:blipFill>
        <a:blip r:embed="rId1"/>
        <a:stretch>
          <a:fillRect/>
        </a:stretch>
      </xdr:blipFill>
      <xdr:spPr>
        <a:xfrm>
          <a:off x="423545" y="1358900"/>
          <a:ext cx="685800" cy="34290"/>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5018" name="图片 325"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5019" name="图片 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5020" name="图片 327"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5021"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5022"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685800</xdr:colOff>
      <xdr:row>3</xdr:row>
      <xdr:rowOff>17145</xdr:rowOff>
    </xdr:to>
    <xdr:pic>
      <xdr:nvPicPr>
        <xdr:cNvPr id="615023" name="图片 1" descr="clipboard/drawings/NULL"/>
        <xdr:cNvPicPr>
          <a:picLocks noChangeAspect="1"/>
        </xdr:cNvPicPr>
      </xdr:nvPicPr>
      <xdr:blipFill>
        <a:blip r:embed="rId1"/>
        <a:stretch>
          <a:fillRect/>
        </a:stretch>
      </xdr:blipFill>
      <xdr:spPr>
        <a:xfrm>
          <a:off x="2625725" y="1358900"/>
          <a:ext cx="685800" cy="17145"/>
        </a:xfrm>
        <a:prstGeom prst="rect">
          <a:avLst/>
        </a:prstGeom>
        <a:noFill/>
        <a:ln w="9525">
          <a:noFill/>
        </a:ln>
      </xdr:spPr>
    </xdr:pic>
    <xdr:clientData/>
  </xdr:twoCellAnchor>
  <xdr:twoCellAnchor editAs="oneCell">
    <xdr:from>
      <xdr:col>2</xdr:col>
      <xdr:colOff>0</xdr:colOff>
      <xdr:row>3</xdr:row>
      <xdr:rowOff>0</xdr:rowOff>
    </xdr:from>
    <xdr:to>
      <xdr:col>2</xdr:col>
      <xdr:colOff>683260</xdr:colOff>
      <xdr:row>3</xdr:row>
      <xdr:rowOff>17145</xdr:rowOff>
    </xdr:to>
    <xdr:pic>
      <xdr:nvPicPr>
        <xdr:cNvPr id="615024" name="图片 331" descr="clipboard/drawings/NULL"/>
        <xdr:cNvPicPr>
          <a:picLocks noChangeAspect="1"/>
        </xdr:cNvPicPr>
      </xdr:nvPicPr>
      <xdr:blipFill>
        <a:blip r:embed="rId1"/>
        <a:stretch>
          <a:fillRect/>
        </a:stretch>
      </xdr:blipFill>
      <xdr:spPr>
        <a:xfrm>
          <a:off x="2625725" y="1358900"/>
          <a:ext cx="68326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2"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5"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6"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5"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6"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69"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0"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1"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2"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7"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8"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7"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8"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0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5"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6" name="图片 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0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0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1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1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19"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0"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2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2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29"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30"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3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3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3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36"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3"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4"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5"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6"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51"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52"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5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5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57"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58"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60"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61"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62"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63"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164" name="图片 2"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6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6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1"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2"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3" name="图片 7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4" name="图片 7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79"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0" name="图片 8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3" name="图片 9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4" name="图片 9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19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3" name="图片 10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4" name="图片 10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7" name="图片 11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8" name="图片 12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19" name="图片 1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0" name="图片 1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5" name="图片 12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6" name="图片 12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2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5" name="图片 1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6" name="图片 1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7"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8" name="图片 22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4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3" name="图片 229"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4" name="图片 230"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5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7" name="图片 2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8" name="图片 2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6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7" name="图片 3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8" name="图片 3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7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8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1" name="图片 45"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2" name="图片 46"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3" name="图片 4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4" name="图片 48"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299" name="图片 5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0" name="图片 5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0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0"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2"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4"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6"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8" name="图片 2"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19" name="图片 7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0" name="图片 74"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1" name="图片 29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4"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2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2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7" name="图片 30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2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5329"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1"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5333" name="图片 309"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5"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7"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39"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0"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1" name="图片 7"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4" name="图片 8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5" name="图片 223"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4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5349" name="图片 325"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5350"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5351" name="图片 327"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5352"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5353"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221615</xdr:colOff>
      <xdr:row>3</xdr:row>
      <xdr:rowOff>17145</xdr:rowOff>
    </xdr:to>
    <xdr:pic>
      <xdr:nvPicPr>
        <xdr:cNvPr id="615354" name="图片 1" descr="clipboard/drawings/NULL"/>
        <xdr:cNvPicPr>
          <a:picLocks noChangeAspect="1"/>
        </xdr:cNvPicPr>
      </xdr:nvPicPr>
      <xdr:blipFill>
        <a:blip r:embed="rId1"/>
        <a:stretch>
          <a:fillRect/>
        </a:stretch>
      </xdr:blipFill>
      <xdr:spPr>
        <a:xfrm>
          <a:off x="11673840" y="1358900"/>
          <a:ext cx="685800"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5355" name="图片 33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56"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57"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58"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59"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60"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5361"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5362"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6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6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6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6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5367"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5368" name="图片 325"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684530</xdr:colOff>
      <xdr:row>3</xdr:row>
      <xdr:rowOff>17145</xdr:rowOff>
    </xdr:to>
    <xdr:pic>
      <xdr:nvPicPr>
        <xdr:cNvPr id="615369" name="图片 1" descr="clipboard/drawings/NULL"/>
        <xdr:cNvPicPr>
          <a:picLocks noChangeAspect="1"/>
        </xdr:cNvPicPr>
      </xdr:nvPicPr>
      <xdr:blipFill>
        <a:blip r:embed="rId1"/>
        <a:stretch>
          <a:fillRect/>
        </a:stretch>
      </xdr:blipFill>
      <xdr:spPr>
        <a:xfrm>
          <a:off x="2625725" y="1358900"/>
          <a:ext cx="68453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5370"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2</xdr:col>
      <xdr:colOff>0</xdr:colOff>
      <xdr:row>3</xdr:row>
      <xdr:rowOff>0</xdr:rowOff>
    </xdr:from>
    <xdr:to>
      <xdr:col>2</xdr:col>
      <xdr:colOff>687070</xdr:colOff>
      <xdr:row>3</xdr:row>
      <xdr:rowOff>17145</xdr:rowOff>
    </xdr:to>
    <xdr:pic>
      <xdr:nvPicPr>
        <xdr:cNvPr id="615371" name="图片 1" descr="clipboard/drawings/NULL"/>
        <xdr:cNvPicPr>
          <a:picLocks noChangeAspect="1"/>
        </xdr:cNvPicPr>
      </xdr:nvPicPr>
      <xdr:blipFill>
        <a:blip r:embed="rId1"/>
        <a:stretch>
          <a:fillRect/>
        </a:stretch>
      </xdr:blipFill>
      <xdr:spPr>
        <a:xfrm>
          <a:off x="2625725" y="1358900"/>
          <a:ext cx="68707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72"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73"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685800</xdr:colOff>
      <xdr:row>3</xdr:row>
      <xdr:rowOff>17145</xdr:rowOff>
    </xdr:to>
    <xdr:pic>
      <xdr:nvPicPr>
        <xdr:cNvPr id="615374" name="图片 1" descr="clipboard/drawings/NULL"/>
        <xdr:cNvPicPr>
          <a:picLocks noChangeAspect="1"/>
        </xdr:cNvPicPr>
      </xdr:nvPicPr>
      <xdr:blipFill>
        <a:blip r:embed="rId1"/>
        <a:stretch>
          <a:fillRect/>
        </a:stretch>
      </xdr:blipFill>
      <xdr:spPr>
        <a:xfrm>
          <a:off x="423545" y="1358900"/>
          <a:ext cx="68580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75"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688340</xdr:colOff>
      <xdr:row>3</xdr:row>
      <xdr:rowOff>17145</xdr:rowOff>
    </xdr:to>
    <xdr:pic>
      <xdr:nvPicPr>
        <xdr:cNvPr id="615376" name="图片 1" descr="clipboard/drawings/NULL"/>
        <xdr:cNvPicPr>
          <a:picLocks noChangeAspect="1"/>
        </xdr:cNvPicPr>
      </xdr:nvPicPr>
      <xdr:blipFill>
        <a:blip r:embed="rId1"/>
        <a:stretch>
          <a:fillRect/>
        </a:stretch>
      </xdr:blipFill>
      <xdr:spPr>
        <a:xfrm>
          <a:off x="423545" y="1358900"/>
          <a:ext cx="688340" cy="17145"/>
        </a:xfrm>
        <a:prstGeom prst="rect">
          <a:avLst/>
        </a:prstGeom>
        <a:noFill/>
        <a:ln w="9525">
          <a:noFill/>
        </a:ln>
      </xdr:spPr>
    </xdr:pic>
    <xdr:clientData/>
  </xdr:twoCellAnchor>
  <xdr:twoCellAnchor editAs="oneCell">
    <xdr:from>
      <xdr:col>1</xdr:col>
      <xdr:colOff>0</xdr:colOff>
      <xdr:row>3</xdr:row>
      <xdr:rowOff>0</xdr:rowOff>
    </xdr:from>
    <xdr:to>
      <xdr:col>1</xdr:col>
      <xdr:colOff>683895</xdr:colOff>
      <xdr:row>3</xdr:row>
      <xdr:rowOff>17145</xdr:rowOff>
    </xdr:to>
    <xdr:pic>
      <xdr:nvPicPr>
        <xdr:cNvPr id="615377" name="图片 305" descr="clipboard/drawings/NULL"/>
        <xdr:cNvPicPr>
          <a:picLocks noChangeAspect="1"/>
        </xdr:cNvPicPr>
      </xdr:nvPicPr>
      <xdr:blipFill>
        <a:blip r:embed="rId1"/>
        <a:stretch>
          <a:fillRect/>
        </a:stretch>
      </xdr:blipFill>
      <xdr:spPr>
        <a:xfrm>
          <a:off x="423545" y="1358900"/>
          <a:ext cx="683895" cy="17145"/>
        </a:xfrm>
        <a:prstGeom prst="rect">
          <a:avLst/>
        </a:prstGeom>
        <a:noFill/>
        <a:ln w="9525">
          <a:noFill/>
        </a:ln>
      </xdr:spPr>
    </xdr:pic>
    <xdr:clientData/>
  </xdr:twoCellAnchor>
  <xdr:twoCellAnchor editAs="oneCell">
    <xdr:from>
      <xdr:col>4</xdr:col>
      <xdr:colOff>0</xdr:colOff>
      <xdr:row>3</xdr:row>
      <xdr:rowOff>0</xdr:rowOff>
    </xdr:from>
    <xdr:to>
      <xdr:col>5</xdr:col>
      <xdr:colOff>219710</xdr:colOff>
      <xdr:row>3</xdr:row>
      <xdr:rowOff>17145</xdr:rowOff>
    </xdr:to>
    <xdr:pic>
      <xdr:nvPicPr>
        <xdr:cNvPr id="615378" name="图片 1" descr="clipboard/drawings/NULL"/>
        <xdr:cNvPicPr>
          <a:picLocks noChangeAspect="1"/>
        </xdr:cNvPicPr>
      </xdr:nvPicPr>
      <xdr:blipFill>
        <a:blip r:embed="rId1"/>
        <a:stretch>
          <a:fillRect/>
        </a:stretch>
      </xdr:blipFill>
      <xdr:spPr>
        <a:xfrm>
          <a:off x="11673840" y="1358900"/>
          <a:ext cx="683895" cy="1714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5"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6"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399"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0"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09"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0"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3"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4"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5"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6"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1"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2"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3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1"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2"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59"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60"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6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62"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6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6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3"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4"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7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7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3"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4"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8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8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8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490"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7"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8"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499"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0"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5"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6"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0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0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2"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51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5"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6"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7" name="图片 7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8" name="图片 7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3"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4"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3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7"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8"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7"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8"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1"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2"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3" name="图片 1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4" name="图片 1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79"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0"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599"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0"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1"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2"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7"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8"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1"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2"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1"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2"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3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5"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6"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7"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8"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3"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4"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3"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4"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5"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78"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67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68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1"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681990</xdr:colOff>
      <xdr:row>156</xdr:row>
      <xdr:rowOff>9525</xdr:rowOff>
    </xdr:to>
    <xdr:pic>
      <xdr:nvPicPr>
        <xdr:cNvPr id="615683" name="图片 305" descr="clipboard/drawings/NULL"/>
        <xdr:cNvPicPr>
          <a:picLocks noChangeAspect="1"/>
        </xdr:cNvPicPr>
      </xdr:nvPicPr>
      <xdr:blipFill>
        <a:blip r:embed="rId1"/>
        <a:stretch>
          <a:fillRect/>
        </a:stretch>
      </xdr:blipFill>
      <xdr:spPr>
        <a:xfrm>
          <a:off x="42354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681990</xdr:colOff>
      <xdr:row>156</xdr:row>
      <xdr:rowOff>9525</xdr:rowOff>
    </xdr:to>
    <xdr:pic>
      <xdr:nvPicPr>
        <xdr:cNvPr id="615687" name="图片 309" descr="clipboard/drawings/NULL"/>
        <xdr:cNvPicPr>
          <a:picLocks noChangeAspect="1"/>
        </xdr:cNvPicPr>
      </xdr:nvPicPr>
      <xdr:blipFill>
        <a:blip r:embed="rId1"/>
        <a:stretch>
          <a:fillRect/>
        </a:stretch>
      </xdr:blipFill>
      <xdr:spPr>
        <a:xfrm>
          <a:off x="42354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1"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5"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8"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699"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5703" name="图片 325"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5704" name="图片 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5705" name="图片 327"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5706"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5707"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5708"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5709" name="图片 33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6"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7"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0"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1"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0"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1"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4"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5"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6"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7"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2"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3"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7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2"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3"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90"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91"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79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79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9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79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79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7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4"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5"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0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0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0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4"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5"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1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1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2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21"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8"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29"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0"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1"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6"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37"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3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3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4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584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6"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7"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8" name="图片 7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59" name="图片 7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4"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5"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8"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79"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8"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89"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8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2"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3"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4" name="图片 1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5" name="图片 1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0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0"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1"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0"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1"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2"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3"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8"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39"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2"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3"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2"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3"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6"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7"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8"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79"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4"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5"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59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4"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5"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6"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09"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01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01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12"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1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014"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018" name="图片 309"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2"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6"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29"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30"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034" name="图片 325"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035" name="图片 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036" name="图片 327"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037"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038"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039"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040" name="图片 33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7"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8"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1"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2"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1"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2"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5"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6"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7"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8"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3"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4"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09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13"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14"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1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1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1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1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1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2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21"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22"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2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2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2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2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27"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28"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2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3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3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3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3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3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35"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36"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37"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38"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3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4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4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4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4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4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45"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46"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4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4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4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51"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52"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5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59"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60"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61" name="图片 47"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62" name="图片 48"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6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6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6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6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67"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68"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6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70"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7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7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73"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74"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75"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176"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7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7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7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180"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87"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88"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89" name="图片 75"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90" name="图片 76"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9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9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9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9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95"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96"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1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19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0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09"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10"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1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19"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20"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2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33"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34"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5" name="图片 12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6" name="图片 12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3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4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41"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42"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4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4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4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4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4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5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5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5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5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5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5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5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6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1"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2"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3"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4"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6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6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69"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70"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7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7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7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7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8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8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3"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4"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9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92"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93"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94"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2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97"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98"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29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0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0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06"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7"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8"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09"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0"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1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1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5"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6"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1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20"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33"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34"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5"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6"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7"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3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40"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34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6342"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43"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345"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4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349" name="图片 309"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5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5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3"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55"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7"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60"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61"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6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636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365" name="图片 325"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366" name="图片 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367" name="图片 327"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368"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369"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370"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6371" name="图片 33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8"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79"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2"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3"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3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2"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3"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0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6"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7"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8"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19"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4"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5"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4"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5"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52"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53"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5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5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5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5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6"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67"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6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6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6"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77"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7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7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8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48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0"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1"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2"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3"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8"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499"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1"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0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1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511"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8"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19"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0" name="图片 7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1" name="图片 7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6"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7"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0"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1"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0"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1"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4"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5"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6" name="图片 1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7" name="图片 1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2"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3"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7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2"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3"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4"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5"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5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0"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1"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0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4"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5"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4"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5"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8"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39"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0"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1"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6"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7"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6"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7"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8"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1"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67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67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4"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676"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680" name="图片 309"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4"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8"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91"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92"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6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6696" name="图片 325"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6697" name="图片 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6698" name="图片 327"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221615</xdr:colOff>
      <xdr:row>156</xdr:row>
      <xdr:rowOff>9525</xdr:rowOff>
    </xdr:to>
    <xdr:pic>
      <xdr:nvPicPr>
        <xdr:cNvPr id="616699" name="图片 1" descr="clipboard/drawings/NULL"/>
        <xdr:cNvPicPr>
          <a:picLocks noChangeAspect="1"/>
        </xdr:cNvPicPr>
      </xdr:nvPicPr>
      <xdr:blipFill>
        <a:blip r:embed="rId1"/>
        <a:stretch>
          <a:fillRect/>
        </a:stretch>
      </xdr:blipFill>
      <xdr:spPr>
        <a:xfrm>
          <a:off x="11673840"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221615</xdr:colOff>
      <xdr:row>156</xdr:row>
      <xdr:rowOff>9525</xdr:rowOff>
    </xdr:to>
    <xdr:pic>
      <xdr:nvPicPr>
        <xdr:cNvPr id="616700" name="图片 1" descr="clipboard/drawings/NULL"/>
        <xdr:cNvPicPr>
          <a:picLocks noChangeAspect="1"/>
        </xdr:cNvPicPr>
      </xdr:nvPicPr>
      <xdr:blipFill>
        <a:blip r:embed="rId1"/>
        <a:stretch>
          <a:fillRect/>
        </a:stretch>
      </xdr:blipFill>
      <xdr:spPr>
        <a:xfrm>
          <a:off x="11673840"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221615</xdr:colOff>
      <xdr:row>156</xdr:row>
      <xdr:rowOff>9525</xdr:rowOff>
    </xdr:to>
    <xdr:pic>
      <xdr:nvPicPr>
        <xdr:cNvPr id="616701" name="图片 1" descr="clipboard/drawings/NULL"/>
        <xdr:cNvPicPr>
          <a:picLocks noChangeAspect="1"/>
        </xdr:cNvPicPr>
      </xdr:nvPicPr>
      <xdr:blipFill>
        <a:blip r:embed="rId1"/>
        <a:stretch>
          <a:fillRect/>
        </a:stretch>
      </xdr:blipFill>
      <xdr:spPr>
        <a:xfrm>
          <a:off x="11673840"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6702" name="图片 33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0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70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70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708"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6709" name="图片 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71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71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714"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2</xdr:col>
      <xdr:colOff>0</xdr:colOff>
      <xdr:row>156</xdr:row>
      <xdr:rowOff>0</xdr:rowOff>
    </xdr:from>
    <xdr:to>
      <xdr:col>2</xdr:col>
      <xdr:colOff>684530</xdr:colOff>
      <xdr:row>156</xdr:row>
      <xdr:rowOff>9525</xdr:rowOff>
    </xdr:to>
    <xdr:pic>
      <xdr:nvPicPr>
        <xdr:cNvPr id="616715" name="图片 325" descr="clipboard/drawings/NULL"/>
        <xdr:cNvPicPr>
          <a:picLocks noChangeAspect="1"/>
        </xdr:cNvPicPr>
      </xdr:nvPicPr>
      <xdr:blipFill>
        <a:blip r:embed="rId1"/>
        <a:stretch>
          <a:fillRect/>
        </a:stretch>
      </xdr:blipFill>
      <xdr:spPr>
        <a:xfrm>
          <a:off x="2625725" y="382346200"/>
          <a:ext cx="684530" cy="9525"/>
        </a:xfrm>
        <a:prstGeom prst="rect">
          <a:avLst/>
        </a:prstGeom>
        <a:noFill/>
        <a:ln w="9525">
          <a:noFill/>
        </a:ln>
      </xdr:spPr>
    </xdr:pic>
    <xdr:clientData/>
  </xdr:twoCellAnchor>
  <xdr:twoCellAnchor editAs="oneCell">
    <xdr:from>
      <xdr:col>2</xdr:col>
      <xdr:colOff>0</xdr:colOff>
      <xdr:row>156</xdr:row>
      <xdr:rowOff>0</xdr:rowOff>
    </xdr:from>
    <xdr:to>
      <xdr:col>2</xdr:col>
      <xdr:colOff>684530</xdr:colOff>
      <xdr:row>156</xdr:row>
      <xdr:rowOff>9525</xdr:rowOff>
    </xdr:to>
    <xdr:pic>
      <xdr:nvPicPr>
        <xdr:cNvPr id="616716" name="图片 1" descr="clipboard/drawings/NULL"/>
        <xdr:cNvPicPr>
          <a:picLocks noChangeAspect="1"/>
        </xdr:cNvPicPr>
      </xdr:nvPicPr>
      <xdr:blipFill>
        <a:blip r:embed="rId1"/>
        <a:stretch>
          <a:fillRect/>
        </a:stretch>
      </xdr:blipFill>
      <xdr:spPr>
        <a:xfrm>
          <a:off x="2625725" y="382346200"/>
          <a:ext cx="68453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717"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6718"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72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72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6724"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6725" name="图片 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2"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3"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6"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7"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6"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7"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0"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1"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2"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3"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8"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79"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8"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799"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6"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07"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0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0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1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1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0"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1"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2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2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30"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31"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3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3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3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3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4"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5"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6"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7"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52"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53"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5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5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5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59"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6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61"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62"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63"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6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686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6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2"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3"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4" name="图片 7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5" name="图片 7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7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0"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1"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4"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5"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8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4"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5"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0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8"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19"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0" name="图片 1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1" name="图片 1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6"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7"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6"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7"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8"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49"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4"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5"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8"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69"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8"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79"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2"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3"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4"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5"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69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0"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1"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0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0"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1"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2"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5"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02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02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8"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681990</xdr:colOff>
      <xdr:row>156</xdr:row>
      <xdr:rowOff>9525</xdr:rowOff>
    </xdr:to>
    <xdr:pic>
      <xdr:nvPicPr>
        <xdr:cNvPr id="617030" name="图片 305" descr="clipboard/drawings/NULL"/>
        <xdr:cNvPicPr>
          <a:picLocks noChangeAspect="1"/>
        </xdr:cNvPicPr>
      </xdr:nvPicPr>
      <xdr:blipFill>
        <a:blip r:embed="rId1"/>
        <a:stretch>
          <a:fillRect/>
        </a:stretch>
      </xdr:blipFill>
      <xdr:spPr>
        <a:xfrm>
          <a:off x="42354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681990</xdr:colOff>
      <xdr:row>156</xdr:row>
      <xdr:rowOff>9525</xdr:rowOff>
    </xdr:to>
    <xdr:pic>
      <xdr:nvPicPr>
        <xdr:cNvPr id="617034" name="图片 309" descr="clipboard/drawings/NULL"/>
        <xdr:cNvPicPr>
          <a:picLocks noChangeAspect="1"/>
        </xdr:cNvPicPr>
      </xdr:nvPicPr>
      <xdr:blipFill>
        <a:blip r:embed="rId1"/>
        <a:stretch>
          <a:fillRect/>
        </a:stretch>
      </xdr:blipFill>
      <xdr:spPr>
        <a:xfrm>
          <a:off x="42354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8"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3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2"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5"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6"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050" name="图片 325"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051" name="图片 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052" name="图片 327"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053"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054"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055"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056" name="图片 33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3"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4"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7"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8"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7"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8"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09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1"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2"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3"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4"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09"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0"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29"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0"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7"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38"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3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40"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4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4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1"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2"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5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5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61"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62"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6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6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6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6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5"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6"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7"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8"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3"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4"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8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8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8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0"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2"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19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19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3"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4"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5" name="图片 7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6" name="图片 7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1"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2"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5"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6"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5"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6"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3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49"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0"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1" name="图片 1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2" name="图片 1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7"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8"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7"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8"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79"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0"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5"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6"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299"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0"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09"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0"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3"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4"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5"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6"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1"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2"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3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1"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2"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3"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6"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35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35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59"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7361"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7365" name="图片 309"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69"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3"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6"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7"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8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381" name="图片 325"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382" name="图片 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383" name="图片 327"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384"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385"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386"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387" name="图片 33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8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8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4"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5"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3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8"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09"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8"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19"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2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2"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3"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4"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5"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3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0"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1"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60"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61"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6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6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6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6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6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6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68"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69"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47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471"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7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7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474"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475"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7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7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7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7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8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8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82"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83"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484"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485"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8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8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8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8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9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9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92"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493"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49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49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9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49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498"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499"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06"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07"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8" name="图片 47"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09" name="图片 48"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1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1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1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1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14"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15"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51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51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1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1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520"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521"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522"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523" name="图片 2"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52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525"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526"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527"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2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2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34"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35"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6" name="图片 75"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7" name="图片 76"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3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4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4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42"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43"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4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4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4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4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4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4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56"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57"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5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6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6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6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6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6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6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66"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67"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7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80"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81"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82" name="图片 12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83" name="图片 12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8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8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8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8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88"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89"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9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9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9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9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9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9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9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59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9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59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0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0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0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0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0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0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0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0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08"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09"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0"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1"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1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1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6"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7"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1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2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2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2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2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2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2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2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2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0"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1"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3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3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39"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40"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41"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4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44"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45"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4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4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4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4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5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53"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4"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5"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6"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7"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5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6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6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62"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63"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6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6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6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67"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6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1"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3"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5"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7"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79"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80"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81" name="图片 2"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82"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83"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84"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86"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87"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688"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37465</xdr:rowOff>
    </xdr:to>
    <xdr:pic>
      <xdr:nvPicPr>
        <xdr:cNvPr id="617689" name="图片 1" descr="clipboard/drawings/NULL"/>
        <xdr:cNvPicPr>
          <a:picLocks noChangeAspect="1"/>
        </xdr:cNvPicPr>
      </xdr:nvPicPr>
      <xdr:blipFill>
        <a:blip r:embed="rId1"/>
        <a:stretch>
          <a:fillRect/>
        </a:stretch>
      </xdr:blipFill>
      <xdr:spPr>
        <a:xfrm>
          <a:off x="423545" y="382346200"/>
          <a:ext cx="68834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90"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7692"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9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7696" name="图片 309"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6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98"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69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0"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702"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4"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7"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08"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709"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1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37465</xdr:rowOff>
    </xdr:to>
    <xdr:pic>
      <xdr:nvPicPr>
        <xdr:cNvPr id="617711" name="图片 1" descr="clipboard/drawings/NULL"/>
        <xdr:cNvPicPr>
          <a:picLocks noChangeAspect="1"/>
        </xdr:cNvPicPr>
      </xdr:nvPicPr>
      <xdr:blipFill>
        <a:blip r:embed="rId1"/>
        <a:stretch>
          <a:fillRect/>
        </a:stretch>
      </xdr:blipFill>
      <xdr:spPr>
        <a:xfrm>
          <a:off x="423545" y="382346200"/>
          <a:ext cx="685800" cy="3746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712" name="图片 325"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713" name="图片 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714" name="图片 327"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715"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716"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7717"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681990</xdr:colOff>
      <xdr:row>156</xdr:row>
      <xdr:rowOff>9525</xdr:rowOff>
    </xdr:to>
    <xdr:pic>
      <xdr:nvPicPr>
        <xdr:cNvPr id="617718" name="图片 331" descr="clipboard/drawings/NULL"/>
        <xdr:cNvPicPr>
          <a:picLocks noChangeAspect="1"/>
        </xdr:cNvPicPr>
      </xdr:nvPicPr>
      <xdr:blipFill>
        <a:blip r:embed="rId1"/>
        <a:stretch>
          <a:fillRect/>
        </a:stretch>
      </xdr:blipFill>
      <xdr:spPr>
        <a:xfrm>
          <a:off x="2625725" y="382346200"/>
          <a:ext cx="68199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5"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6"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39"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0"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49"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0"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3"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4"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5"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6"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1"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2"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1"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2"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799"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00" name="图片 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0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02"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0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0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3"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4"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1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1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1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3"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4"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2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2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2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30"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7"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8"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39"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0"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5"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6"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4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4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1"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2"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4"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5"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6"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7"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7858" name="图片 2"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5"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6"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7" name="图片 7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8" name="图片 7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3"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4" name="图片 8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7" name="图片 9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8" name="图片 9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7" name="图片 10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8" name="图片 10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89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1" name="图片 11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2" name="图片 12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3" name="图片 1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4" name="图片 1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19" name="图片 12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0" name="图片 12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39" name="图片 1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0" name="图片 1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1"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2" name="图片 22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7" name="图片 229"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8" name="图片 230"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4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5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1" name="图片 2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2" name="图片 2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6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1" name="图片 3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2" name="图片 3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7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5" name="图片 45"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6" name="图片 46"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7" name="图片 4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8" name="图片 48"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8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3" name="图片 5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4" name="图片 5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799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4"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6"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8"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0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0"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2" name="图片 2"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3" name="图片 7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4" name="图片 74"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5" name="图片 29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18"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1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2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1" name="图片 30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8023"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5"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8027" name="图片 309"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29"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1"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3"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4"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5" name="图片 7"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8" name="图片 8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39" name="图片 223"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4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4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4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8043" name="图片 325"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8044" name="图片 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8045" name="图片 327"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221615</xdr:colOff>
      <xdr:row>156</xdr:row>
      <xdr:rowOff>9525</xdr:rowOff>
    </xdr:to>
    <xdr:pic>
      <xdr:nvPicPr>
        <xdr:cNvPr id="618046" name="图片 1" descr="clipboard/drawings/NULL"/>
        <xdr:cNvPicPr>
          <a:picLocks noChangeAspect="1"/>
        </xdr:cNvPicPr>
      </xdr:nvPicPr>
      <xdr:blipFill>
        <a:blip r:embed="rId1"/>
        <a:stretch>
          <a:fillRect/>
        </a:stretch>
      </xdr:blipFill>
      <xdr:spPr>
        <a:xfrm>
          <a:off x="11673840"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221615</xdr:colOff>
      <xdr:row>156</xdr:row>
      <xdr:rowOff>9525</xdr:rowOff>
    </xdr:to>
    <xdr:pic>
      <xdr:nvPicPr>
        <xdr:cNvPr id="618047" name="图片 1" descr="clipboard/drawings/NULL"/>
        <xdr:cNvPicPr>
          <a:picLocks noChangeAspect="1"/>
        </xdr:cNvPicPr>
      </xdr:nvPicPr>
      <xdr:blipFill>
        <a:blip r:embed="rId1"/>
        <a:stretch>
          <a:fillRect/>
        </a:stretch>
      </xdr:blipFill>
      <xdr:spPr>
        <a:xfrm>
          <a:off x="11673840"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221615</xdr:colOff>
      <xdr:row>156</xdr:row>
      <xdr:rowOff>9525</xdr:rowOff>
    </xdr:to>
    <xdr:pic>
      <xdr:nvPicPr>
        <xdr:cNvPr id="618048" name="图片 1" descr="clipboard/drawings/NULL"/>
        <xdr:cNvPicPr>
          <a:picLocks noChangeAspect="1"/>
        </xdr:cNvPicPr>
      </xdr:nvPicPr>
      <xdr:blipFill>
        <a:blip r:embed="rId1"/>
        <a:stretch>
          <a:fillRect/>
        </a:stretch>
      </xdr:blipFill>
      <xdr:spPr>
        <a:xfrm>
          <a:off x="11673840" y="382346200"/>
          <a:ext cx="685800"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8049" name="图片 33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50"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51"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52"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53"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54"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8055"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8056" name="图片 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5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5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5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6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8061"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2</xdr:col>
      <xdr:colOff>0</xdr:colOff>
      <xdr:row>156</xdr:row>
      <xdr:rowOff>0</xdr:rowOff>
    </xdr:from>
    <xdr:to>
      <xdr:col>2</xdr:col>
      <xdr:colOff>684530</xdr:colOff>
      <xdr:row>156</xdr:row>
      <xdr:rowOff>9525</xdr:rowOff>
    </xdr:to>
    <xdr:pic>
      <xdr:nvPicPr>
        <xdr:cNvPr id="618062" name="图片 325" descr="clipboard/drawings/NULL"/>
        <xdr:cNvPicPr>
          <a:picLocks noChangeAspect="1"/>
        </xdr:cNvPicPr>
      </xdr:nvPicPr>
      <xdr:blipFill>
        <a:blip r:embed="rId1"/>
        <a:stretch>
          <a:fillRect/>
        </a:stretch>
      </xdr:blipFill>
      <xdr:spPr>
        <a:xfrm>
          <a:off x="2625725" y="382346200"/>
          <a:ext cx="684530" cy="9525"/>
        </a:xfrm>
        <a:prstGeom prst="rect">
          <a:avLst/>
        </a:prstGeom>
        <a:noFill/>
        <a:ln w="9525">
          <a:noFill/>
        </a:ln>
      </xdr:spPr>
    </xdr:pic>
    <xdr:clientData/>
  </xdr:twoCellAnchor>
  <xdr:twoCellAnchor editAs="oneCell">
    <xdr:from>
      <xdr:col>2</xdr:col>
      <xdr:colOff>0</xdr:colOff>
      <xdr:row>156</xdr:row>
      <xdr:rowOff>0</xdr:rowOff>
    </xdr:from>
    <xdr:to>
      <xdr:col>2</xdr:col>
      <xdr:colOff>684530</xdr:colOff>
      <xdr:row>156</xdr:row>
      <xdr:rowOff>9525</xdr:rowOff>
    </xdr:to>
    <xdr:pic>
      <xdr:nvPicPr>
        <xdr:cNvPr id="618063" name="图片 1" descr="clipboard/drawings/NULL"/>
        <xdr:cNvPicPr>
          <a:picLocks noChangeAspect="1"/>
        </xdr:cNvPicPr>
      </xdr:nvPicPr>
      <xdr:blipFill>
        <a:blip r:embed="rId1"/>
        <a:stretch>
          <a:fillRect/>
        </a:stretch>
      </xdr:blipFill>
      <xdr:spPr>
        <a:xfrm>
          <a:off x="2625725" y="382346200"/>
          <a:ext cx="68453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8064"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2</xdr:col>
      <xdr:colOff>0</xdr:colOff>
      <xdr:row>156</xdr:row>
      <xdr:rowOff>0</xdr:rowOff>
    </xdr:from>
    <xdr:to>
      <xdr:col>2</xdr:col>
      <xdr:colOff>685800</xdr:colOff>
      <xdr:row>156</xdr:row>
      <xdr:rowOff>9525</xdr:rowOff>
    </xdr:to>
    <xdr:pic>
      <xdr:nvPicPr>
        <xdr:cNvPr id="618065" name="图片 1" descr="clipboard/drawings/NULL"/>
        <xdr:cNvPicPr>
          <a:picLocks noChangeAspect="1"/>
        </xdr:cNvPicPr>
      </xdr:nvPicPr>
      <xdr:blipFill>
        <a:blip r:embed="rId1"/>
        <a:stretch>
          <a:fillRect/>
        </a:stretch>
      </xdr:blipFill>
      <xdr:spPr>
        <a:xfrm>
          <a:off x="262572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66"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67"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685800</xdr:colOff>
      <xdr:row>156</xdr:row>
      <xdr:rowOff>9525</xdr:rowOff>
    </xdr:to>
    <xdr:pic>
      <xdr:nvPicPr>
        <xdr:cNvPr id="618068" name="图片 1" descr="clipboard/drawings/NULL"/>
        <xdr:cNvPicPr>
          <a:picLocks noChangeAspect="1"/>
        </xdr:cNvPicPr>
      </xdr:nvPicPr>
      <xdr:blipFill>
        <a:blip r:embed="rId1"/>
        <a:stretch>
          <a:fillRect/>
        </a:stretch>
      </xdr:blipFill>
      <xdr:spPr>
        <a:xfrm>
          <a:off x="423545" y="382346200"/>
          <a:ext cx="68580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69"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688340</xdr:colOff>
      <xdr:row>156</xdr:row>
      <xdr:rowOff>9525</xdr:rowOff>
    </xdr:to>
    <xdr:pic>
      <xdr:nvPicPr>
        <xdr:cNvPr id="618070" name="图片 1" descr="clipboard/drawings/NULL"/>
        <xdr:cNvPicPr>
          <a:picLocks noChangeAspect="1"/>
        </xdr:cNvPicPr>
      </xdr:nvPicPr>
      <xdr:blipFill>
        <a:blip r:embed="rId1"/>
        <a:stretch>
          <a:fillRect/>
        </a:stretch>
      </xdr:blipFill>
      <xdr:spPr>
        <a:xfrm>
          <a:off x="423545" y="382346200"/>
          <a:ext cx="688340" cy="9525"/>
        </a:xfrm>
        <a:prstGeom prst="rect">
          <a:avLst/>
        </a:prstGeom>
        <a:noFill/>
        <a:ln w="9525">
          <a:noFill/>
        </a:ln>
      </xdr:spPr>
    </xdr:pic>
    <xdr:clientData/>
  </xdr:twoCellAnchor>
  <xdr:twoCellAnchor editAs="oneCell">
    <xdr:from>
      <xdr:col>1</xdr:col>
      <xdr:colOff>0</xdr:colOff>
      <xdr:row>156</xdr:row>
      <xdr:rowOff>0</xdr:rowOff>
    </xdr:from>
    <xdr:to>
      <xdr:col>1</xdr:col>
      <xdr:colOff>683895</xdr:colOff>
      <xdr:row>156</xdr:row>
      <xdr:rowOff>9525</xdr:rowOff>
    </xdr:to>
    <xdr:pic>
      <xdr:nvPicPr>
        <xdr:cNvPr id="618071" name="图片 305" descr="clipboard/drawings/NULL"/>
        <xdr:cNvPicPr>
          <a:picLocks noChangeAspect="1"/>
        </xdr:cNvPicPr>
      </xdr:nvPicPr>
      <xdr:blipFill>
        <a:blip r:embed="rId1"/>
        <a:stretch>
          <a:fillRect/>
        </a:stretch>
      </xdr:blipFill>
      <xdr:spPr>
        <a:xfrm>
          <a:off x="423545" y="382346200"/>
          <a:ext cx="683895" cy="9525"/>
        </a:xfrm>
        <a:prstGeom prst="rect">
          <a:avLst/>
        </a:prstGeom>
        <a:noFill/>
        <a:ln w="9525">
          <a:noFill/>
        </a:ln>
      </xdr:spPr>
    </xdr:pic>
    <xdr:clientData/>
  </xdr:twoCellAnchor>
  <xdr:twoCellAnchor editAs="oneCell">
    <xdr:from>
      <xdr:col>4</xdr:col>
      <xdr:colOff>0</xdr:colOff>
      <xdr:row>156</xdr:row>
      <xdr:rowOff>0</xdr:rowOff>
    </xdr:from>
    <xdr:to>
      <xdr:col>5</xdr:col>
      <xdr:colOff>219710</xdr:colOff>
      <xdr:row>156</xdr:row>
      <xdr:rowOff>9525</xdr:rowOff>
    </xdr:to>
    <xdr:pic>
      <xdr:nvPicPr>
        <xdr:cNvPr id="618072" name="图片 1" descr="clipboard/drawings/NULL"/>
        <xdr:cNvPicPr>
          <a:picLocks noChangeAspect="1"/>
        </xdr:cNvPicPr>
      </xdr:nvPicPr>
      <xdr:blipFill>
        <a:blip r:embed="rId1"/>
        <a:stretch>
          <a:fillRect/>
        </a:stretch>
      </xdr:blipFill>
      <xdr:spPr>
        <a:xfrm>
          <a:off x="11673840" y="382346200"/>
          <a:ext cx="683895" cy="952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recruit@xa.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410"/>
  <sheetViews>
    <sheetView tabSelected="1" zoomScale="80" zoomScaleNormal="80" workbookViewId="0">
      <pane xSplit="1" ySplit="3" topLeftCell="B400" activePane="bottomRight" state="frozen"/>
      <selection/>
      <selection pane="topRight"/>
      <selection pane="bottomLeft"/>
      <selection pane="bottomRight" activeCell="G410" sqref="G410"/>
    </sheetView>
  </sheetViews>
  <sheetFormatPr defaultColWidth="9" defaultRowHeight="31" customHeight="1"/>
  <cols>
    <col min="1" max="1" width="5.55833333333333" style="20" customWidth="1"/>
    <col min="2" max="2" width="28.9" style="20" customWidth="1"/>
    <col min="3" max="3" width="17.9666666666667" style="20" customWidth="1"/>
    <col min="4" max="4" width="100.775" style="21" customWidth="1"/>
    <col min="5" max="5" width="6.09166666666667" style="20" customWidth="1"/>
    <col min="6" max="6" width="18.5916666666667" style="20" customWidth="1"/>
    <col min="7" max="7" width="32.65" style="20" customWidth="1"/>
    <col min="8" max="8" width="8.74166666666667" style="20" customWidth="1"/>
    <col min="9" max="9" width="18.9" style="20" customWidth="1"/>
    <col min="10" max="16384" width="9" style="22"/>
  </cols>
  <sheetData>
    <row r="1" customHeight="1" spans="1:9">
      <c r="A1" s="23" t="s">
        <v>0</v>
      </c>
      <c r="B1" s="23"/>
      <c r="C1" s="23"/>
      <c r="D1" s="24"/>
      <c r="E1" s="23"/>
      <c r="F1" s="23"/>
      <c r="G1" s="23"/>
      <c r="H1" s="23"/>
      <c r="I1" s="23"/>
    </row>
    <row r="2" s="1" customFormat="1" customHeight="1" spans="1:9">
      <c r="A2" s="25"/>
      <c r="B2" s="25"/>
      <c r="C2" s="25"/>
      <c r="D2" s="26"/>
      <c r="E2" s="27"/>
      <c r="F2" s="27"/>
      <c r="G2" s="27"/>
      <c r="H2" s="27"/>
      <c r="I2" s="27"/>
    </row>
    <row r="3" s="1" customFormat="1" ht="45" customHeight="1" spans="1:9">
      <c r="A3" s="28" t="s">
        <v>1</v>
      </c>
      <c r="B3" s="28" t="s">
        <v>2</v>
      </c>
      <c r="C3" s="28" t="s">
        <v>3</v>
      </c>
      <c r="D3" s="28" t="s">
        <v>4</v>
      </c>
      <c r="E3" s="28" t="s">
        <v>5</v>
      </c>
      <c r="F3" s="28" t="s">
        <v>6</v>
      </c>
      <c r="G3" s="28" t="s">
        <v>7</v>
      </c>
      <c r="H3" s="28" t="s">
        <v>8</v>
      </c>
      <c r="I3" s="28" t="s">
        <v>9</v>
      </c>
    </row>
    <row r="4" s="2" customFormat="1" ht="345" customHeight="1" spans="1:9">
      <c r="A4" s="29">
        <v>1</v>
      </c>
      <c r="B4" s="30" t="s">
        <v>10</v>
      </c>
      <c r="C4" s="29" t="s">
        <v>11</v>
      </c>
      <c r="D4" s="31" t="s">
        <v>12</v>
      </c>
      <c r="E4" s="29">
        <v>2</v>
      </c>
      <c r="F4" s="29" t="s">
        <v>13</v>
      </c>
      <c r="G4" s="29" t="s">
        <v>14</v>
      </c>
      <c r="H4" s="29" t="s">
        <v>15</v>
      </c>
      <c r="I4" s="29" t="s">
        <v>16</v>
      </c>
    </row>
    <row r="5" s="3" customFormat="1" ht="193" customHeight="1" spans="1:9">
      <c r="A5" s="32">
        <v>2</v>
      </c>
      <c r="B5" s="33" t="s">
        <v>17</v>
      </c>
      <c r="C5" s="31" t="s">
        <v>18</v>
      </c>
      <c r="D5" s="34" t="s">
        <v>19</v>
      </c>
      <c r="E5" s="31">
        <v>12</v>
      </c>
      <c r="F5" s="31" t="s">
        <v>20</v>
      </c>
      <c r="G5" s="32" t="s">
        <v>21</v>
      </c>
      <c r="H5" s="32" t="s">
        <v>22</v>
      </c>
      <c r="I5" s="32" t="s">
        <v>23</v>
      </c>
    </row>
    <row r="6" s="3" customFormat="1" ht="193" customHeight="1" spans="1:9">
      <c r="A6" s="35"/>
      <c r="B6" s="36"/>
      <c r="C6" s="31" t="s">
        <v>24</v>
      </c>
      <c r="D6" s="34" t="s">
        <v>19</v>
      </c>
      <c r="E6" s="31">
        <v>10</v>
      </c>
      <c r="F6" s="31" t="s">
        <v>20</v>
      </c>
      <c r="G6" s="35"/>
      <c r="H6" s="35"/>
      <c r="I6" s="35"/>
    </row>
    <row r="7" s="3" customFormat="1" ht="193" customHeight="1" spans="1:9">
      <c r="A7" s="35"/>
      <c r="B7" s="36"/>
      <c r="C7" s="31" t="s">
        <v>25</v>
      </c>
      <c r="D7" s="34" t="s">
        <v>19</v>
      </c>
      <c r="E7" s="31">
        <v>7</v>
      </c>
      <c r="F7" s="31" t="s">
        <v>20</v>
      </c>
      <c r="G7" s="35"/>
      <c r="H7" s="35"/>
      <c r="I7" s="35"/>
    </row>
    <row r="8" s="3" customFormat="1" ht="193" customHeight="1" spans="1:9">
      <c r="A8" s="35"/>
      <c r="B8" s="36"/>
      <c r="C8" s="31" t="s">
        <v>26</v>
      </c>
      <c r="D8" s="34" t="s">
        <v>19</v>
      </c>
      <c r="E8" s="31">
        <v>10</v>
      </c>
      <c r="F8" s="31" t="s">
        <v>20</v>
      </c>
      <c r="G8" s="35"/>
      <c r="H8" s="35"/>
      <c r="I8" s="35"/>
    </row>
    <row r="9" s="3" customFormat="1" ht="193" customHeight="1" spans="1:9">
      <c r="A9" s="35"/>
      <c r="B9" s="36"/>
      <c r="C9" s="31" t="s">
        <v>27</v>
      </c>
      <c r="D9" s="34" t="s">
        <v>19</v>
      </c>
      <c r="E9" s="31">
        <v>13</v>
      </c>
      <c r="F9" s="31" t="s">
        <v>20</v>
      </c>
      <c r="G9" s="35"/>
      <c r="H9" s="35"/>
      <c r="I9" s="35"/>
    </row>
    <row r="10" s="3" customFormat="1" ht="193" customHeight="1" spans="1:9">
      <c r="A10" s="35"/>
      <c r="B10" s="36"/>
      <c r="C10" s="31" t="s">
        <v>28</v>
      </c>
      <c r="D10" s="34" t="s">
        <v>19</v>
      </c>
      <c r="E10" s="31">
        <v>15</v>
      </c>
      <c r="F10" s="31" t="s">
        <v>20</v>
      </c>
      <c r="G10" s="35"/>
      <c r="H10" s="35"/>
      <c r="I10" s="35"/>
    </row>
    <row r="11" s="3" customFormat="1" ht="193" customHeight="1" spans="1:9">
      <c r="A11" s="35"/>
      <c r="B11" s="36"/>
      <c r="C11" s="31" t="s">
        <v>29</v>
      </c>
      <c r="D11" s="34" t="s">
        <v>19</v>
      </c>
      <c r="E11" s="31">
        <v>12</v>
      </c>
      <c r="F11" s="31" t="s">
        <v>20</v>
      </c>
      <c r="G11" s="35"/>
      <c r="H11" s="35"/>
      <c r="I11" s="35"/>
    </row>
    <row r="12" s="3" customFormat="1" ht="193" customHeight="1" spans="1:9">
      <c r="A12" s="35"/>
      <c r="B12" s="36"/>
      <c r="C12" s="31" t="s">
        <v>30</v>
      </c>
      <c r="D12" s="34" t="s">
        <v>19</v>
      </c>
      <c r="E12" s="31">
        <v>12</v>
      </c>
      <c r="F12" s="31" t="s">
        <v>20</v>
      </c>
      <c r="G12" s="35"/>
      <c r="H12" s="35"/>
      <c r="I12" s="35"/>
    </row>
    <row r="13" s="3" customFormat="1" ht="193" customHeight="1" spans="1:9">
      <c r="A13" s="35"/>
      <c r="B13" s="36"/>
      <c r="C13" s="31" t="s">
        <v>31</v>
      </c>
      <c r="D13" s="34" t="s">
        <v>19</v>
      </c>
      <c r="E13" s="31">
        <v>15</v>
      </c>
      <c r="F13" s="31" t="s">
        <v>20</v>
      </c>
      <c r="G13" s="35"/>
      <c r="H13" s="35"/>
      <c r="I13" s="35"/>
    </row>
    <row r="14" s="3" customFormat="1" ht="193" customHeight="1" spans="1:9">
      <c r="A14" s="35"/>
      <c r="B14" s="36"/>
      <c r="C14" s="31" t="s">
        <v>32</v>
      </c>
      <c r="D14" s="34" t="s">
        <v>19</v>
      </c>
      <c r="E14" s="31">
        <v>15</v>
      </c>
      <c r="F14" s="31" t="s">
        <v>20</v>
      </c>
      <c r="G14" s="35"/>
      <c r="H14" s="35"/>
      <c r="I14" s="35"/>
    </row>
    <row r="15" s="3" customFormat="1" ht="193" customHeight="1" spans="1:9">
      <c r="A15" s="35"/>
      <c r="B15" s="36"/>
      <c r="C15" s="31" t="s">
        <v>33</v>
      </c>
      <c r="D15" s="34" t="s">
        <v>19</v>
      </c>
      <c r="E15" s="31">
        <v>15</v>
      </c>
      <c r="F15" s="31" t="s">
        <v>20</v>
      </c>
      <c r="G15" s="35"/>
      <c r="H15" s="35"/>
      <c r="I15" s="35"/>
    </row>
    <row r="16" s="3" customFormat="1" ht="193" customHeight="1" spans="1:9">
      <c r="A16" s="35"/>
      <c r="B16" s="36"/>
      <c r="C16" s="31" t="s">
        <v>34</v>
      </c>
      <c r="D16" s="34" t="s">
        <v>19</v>
      </c>
      <c r="E16" s="31">
        <v>14</v>
      </c>
      <c r="F16" s="31" t="s">
        <v>20</v>
      </c>
      <c r="G16" s="35"/>
      <c r="H16" s="35"/>
      <c r="I16" s="35"/>
    </row>
    <row r="17" s="3" customFormat="1" ht="193" customHeight="1" spans="1:9">
      <c r="A17" s="35"/>
      <c r="B17" s="36"/>
      <c r="C17" s="31" t="s">
        <v>35</v>
      </c>
      <c r="D17" s="34" t="s">
        <v>19</v>
      </c>
      <c r="E17" s="31">
        <v>12</v>
      </c>
      <c r="F17" s="31" t="s">
        <v>20</v>
      </c>
      <c r="G17" s="35"/>
      <c r="H17" s="35"/>
      <c r="I17" s="35"/>
    </row>
    <row r="18" s="3" customFormat="1" ht="193" customHeight="1" spans="1:9">
      <c r="A18" s="35"/>
      <c r="B18" s="36"/>
      <c r="C18" s="31" t="s">
        <v>36</v>
      </c>
      <c r="D18" s="34" t="s">
        <v>19</v>
      </c>
      <c r="E18" s="31">
        <v>12</v>
      </c>
      <c r="F18" s="31" t="s">
        <v>20</v>
      </c>
      <c r="G18" s="35"/>
      <c r="H18" s="35"/>
      <c r="I18" s="35"/>
    </row>
    <row r="19" s="3" customFormat="1" ht="193" customHeight="1" spans="1:9">
      <c r="A19" s="35"/>
      <c r="B19" s="36"/>
      <c r="C19" s="31" t="s">
        <v>37</v>
      </c>
      <c r="D19" s="34" t="s">
        <v>19</v>
      </c>
      <c r="E19" s="31">
        <v>15</v>
      </c>
      <c r="F19" s="31" t="s">
        <v>20</v>
      </c>
      <c r="G19" s="35"/>
      <c r="H19" s="35"/>
      <c r="I19" s="35"/>
    </row>
    <row r="20" s="3" customFormat="1" ht="193" customHeight="1" spans="1:9">
      <c r="A20" s="35"/>
      <c r="B20" s="36"/>
      <c r="C20" s="31" t="s">
        <v>38</v>
      </c>
      <c r="D20" s="34" t="s">
        <v>19</v>
      </c>
      <c r="E20" s="31">
        <v>10</v>
      </c>
      <c r="F20" s="31" t="s">
        <v>20</v>
      </c>
      <c r="G20" s="35"/>
      <c r="H20" s="35"/>
      <c r="I20" s="35"/>
    </row>
    <row r="21" s="3" customFormat="1" ht="118" customHeight="1" spans="1:9">
      <c r="A21" s="35"/>
      <c r="B21" s="36"/>
      <c r="C21" s="31" t="s">
        <v>39</v>
      </c>
      <c r="D21" s="34" t="s">
        <v>40</v>
      </c>
      <c r="E21" s="31">
        <v>20</v>
      </c>
      <c r="F21" s="31" t="s">
        <v>20</v>
      </c>
      <c r="G21" s="35"/>
      <c r="H21" s="35"/>
      <c r="I21" s="35"/>
    </row>
    <row r="22" s="3" customFormat="1" ht="193" customHeight="1" spans="1:9">
      <c r="A22" s="35"/>
      <c r="B22" s="36"/>
      <c r="C22" s="31" t="s">
        <v>41</v>
      </c>
      <c r="D22" s="34" t="s">
        <v>19</v>
      </c>
      <c r="E22" s="31">
        <v>12</v>
      </c>
      <c r="F22" s="31" t="s">
        <v>20</v>
      </c>
      <c r="G22" s="35"/>
      <c r="H22" s="35"/>
      <c r="I22" s="35"/>
    </row>
    <row r="23" s="3" customFormat="1" ht="193" customHeight="1" spans="1:9">
      <c r="A23" s="35"/>
      <c r="B23" s="36"/>
      <c r="C23" s="31" t="s">
        <v>42</v>
      </c>
      <c r="D23" s="34" t="s">
        <v>19</v>
      </c>
      <c r="E23" s="31">
        <v>13</v>
      </c>
      <c r="F23" s="31" t="s">
        <v>20</v>
      </c>
      <c r="G23" s="35"/>
      <c r="H23" s="35"/>
      <c r="I23" s="35"/>
    </row>
    <row r="24" s="3" customFormat="1" ht="193" customHeight="1" spans="1:9">
      <c r="A24" s="35"/>
      <c r="B24" s="36"/>
      <c r="C24" s="31" t="s">
        <v>43</v>
      </c>
      <c r="D24" s="34" t="s">
        <v>19</v>
      </c>
      <c r="E24" s="31">
        <v>12</v>
      </c>
      <c r="F24" s="31" t="s">
        <v>20</v>
      </c>
      <c r="G24" s="35"/>
      <c r="H24" s="35"/>
      <c r="I24" s="35"/>
    </row>
    <row r="25" s="3" customFormat="1" ht="193" customHeight="1" spans="1:9">
      <c r="A25" s="35"/>
      <c r="B25" s="36"/>
      <c r="C25" s="31" t="s">
        <v>44</v>
      </c>
      <c r="D25" s="34" t="s">
        <v>19</v>
      </c>
      <c r="E25" s="31">
        <v>12</v>
      </c>
      <c r="F25" s="31" t="s">
        <v>20</v>
      </c>
      <c r="G25" s="35"/>
      <c r="H25" s="35"/>
      <c r="I25" s="35"/>
    </row>
    <row r="26" s="3" customFormat="1" ht="193" customHeight="1" spans="1:9">
      <c r="A26" s="35"/>
      <c r="B26" s="36"/>
      <c r="C26" s="31" t="s">
        <v>45</v>
      </c>
      <c r="D26" s="34" t="s">
        <v>19</v>
      </c>
      <c r="E26" s="31">
        <v>12</v>
      </c>
      <c r="F26" s="31" t="s">
        <v>20</v>
      </c>
      <c r="G26" s="35"/>
      <c r="H26" s="35"/>
      <c r="I26" s="35"/>
    </row>
    <row r="27" s="3" customFormat="1" ht="193" customHeight="1" spans="1:9">
      <c r="A27" s="35"/>
      <c r="B27" s="36"/>
      <c r="C27" s="31" t="s">
        <v>46</v>
      </c>
      <c r="D27" s="34" t="s">
        <v>19</v>
      </c>
      <c r="E27" s="31">
        <v>12</v>
      </c>
      <c r="F27" s="31" t="s">
        <v>20</v>
      </c>
      <c r="G27" s="35"/>
      <c r="H27" s="35"/>
      <c r="I27" s="35"/>
    </row>
    <row r="28" s="3" customFormat="1" ht="193" customHeight="1" spans="1:9">
      <c r="A28" s="35"/>
      <c r="B28" s="36"/>
      <c r="C28" s="31" t="s">
        <v>47</v>
      </c>
      <c r="D28" s="34" t="s">
        <v>19</v>
      </c>
      <c r="E28" s="31">
        <v>12</v>
      </c>
      <c r="F28" s="31" t="s">
        <v>20</v>
      </c>
      <c r="G28" s="35"/>
      <c r="H28" s="35"/>
      <c r="I28" s="35"/>
    </row>
    <row r="29" s="3" customFormat="1" ht="193" customHeight="1" spans="1:9">
      <c r="A29" s="35"/>
      <c r="B29" s="36"/>
      <c r="C29" s="31" t="s">
        <v>48</v>
      </c>
      <c r="D29" s="34" t="s">
        <v>19</v>
      </c>
      <c r="E29" s="31">
        <v>12</v>
      </c>
      <c r="F29" s="31" t="s">
        <v>20</v>
      </c>
      <c r="G29" s="35"/>
      <c r="H29" s="35"/>
      <c r="I29" s="35"/>
    </row>
    <row r="30" s="3" customFormat="1" ht="193" customHeight="1" spans="1:9">
      <c r="A30" s="35"/>
      <c r="B30" s="36"/>
      <c r="C30" s="31" t="s">
        <v>49</v>
      </c>
      <c r="D30" s="34" t="s">
        <v>19</v>
      </c>
      <c r="E30" s="31">
        <v>12</v>
      </c>
      <c r="F30" s="31" t="s">
        <v>20</v>
      </c>
      <c r="G30" s="35"/>
      <c r="H30" s="35"/>
      <c r="I30" s="35"/>
    </row>
    <row r="31" s="3" customFormat="1" ht="193" customHeight="1" spans="1:9">
      <c r="A31" s="35"/>
      <c r="B31" s="36"/>
      <c r="C31" s="31" t="s">
        <v>50</v>
      </c>
      <c r="D31" s="34" t="s">
        <v>19</v>
      </c>
      <c r="E31" s="31">
        <v>12</v>
      </c>
      <c r="F31" s="31" t="s">
        <v>20</v>
      </c>
      <c r="G31" s="35"/>
      <c r="H31" s="35"/>
      <c r="I31" s="35"/>
    </row>
    <row r="32" s="3" customFormat="1" ht="193" customHeight="1" spans="1:9">
      <c r="A32" s="35"/>
      <c r="B32" s="36"/>
      <c r="C32" s="31" t="s">
        <v>51</v>
      </c>
      <c r="D32" s="34" t="s">
        <v>19</v>
      </c>
      <c r="E32" s="31">
        <v>12</v>
      </c>
      <c r="F32" s="31" t="s">
        <v>20</v>
      </c>
      <c r="G32" s="35"/>
      <c r="H32" s="35"/>
      <c r="I32" s="35"/>
    </row>
    <row r="33" s="3" customFormat="1" ht="193" customHeight="1" spans="1:9">
      <c r="A33" s="35"/>
      <c r="B33" s="36"/>
      <c r="C33" s="31" t="s">
        <v>52</v>
      </c>
      <c r="D33" s="34" t="s">
        <v>19</v>
      </c>
      <c r="E33" s="31">
        <v>12</v>
      </c>
      <c r="F33" s="31" t="s">
        <v>20</v>
      </c>
      <c r="G33" s="35"/>
      <c r="H33" s="35"/>
      <c r="I33" s="35"/>
    </row>
    <row r="34" s="3" customFormat="1" ht="193" customHeight="1" spans="1:9">
      <c r="A34" s="35"/>
      <c r="B34" s="36"/>
      <c r="C34" s="31" t="s">
        <v>53</v>
      </c>
      <c r="D34" s="34" t="s">
        <v>19</v>
      </c>
      <c r="E34" s="31">
        <v>10</v>
      </c>
      <c r="F34" s="31" t="s">
        <v>20</v>
      </c>
      <c r="G34" s="35"/>
      <c r="H34" s="35"/>
      <c r="I34" s="35"/>
    </row>
    <row r="35" s="3" customFormat="1" ht="193" customHeight="1" spans="1:9">
      <c r="A35" s="35"/>
      <c r="B35" s="36"/>
      <c r="C35" s="31" t="s">
        <v>54</v>
      </c>
      <c r="D35" s="34" t="s">
        <v>19</v>
      </c>
      <c r="E35" s="31">
        <v>12</v>
      </c>
      <c r="F35" s="31" t="s">
        <v>20</v>
      </c>
      <c r="G35" s="35"/>
      <c r="H35" s="35"/>
      <c r="I35" s="35"/>
    </row>
    <row r="36" s="3" customFormat="1" ht="116" customHeight="1" spans="1:9">
      <c r="A36" s="35"/>
      <c r="B36" s="36"/>
      <c r="C36" s="31" t="s">
        <v>55</v>
      </c>
      <c r="D36" s="34" t="s">
        <v>40</v>
      </c>
      <c r="E36" s="31">
        <v>20</v>
      </c>
      <c r="F36" s="31" t="s">
        <v>20</v>
      </c>
      <c r="G36" s="35"/>
      <c r="H36" s="35"/>
      <c r="I36" s="35"/>
    </row>
    <row r="37" s="3" customFormat="1" ht="193" customHeight="1" spans="1:9">
      <c r="A37" s="35"/>
      <c r="B37" s="36"/>
      <c r="C37" s="31" t="s">
        <v>56</v>
      </c>
      <c r="D37" s="34" t="s">
        <v>19</v>
      </c>
      <c r="E37" s="31">
        <v>15</v>
      </c>
      <c r="F37" s="31" t="s">
        <v>20</v>
      </c>
      <c r="G37" s="35"/>
      <c r="H37" s="35"/>
      <c r="I37" s="35"/>
    </row>
    <row r="38" s="3" customFormat="1" ht="108" customHeight="1" spans="1:9">
      <c r="A38" s="35"/>
      <c r="B38" s="36"/>
      <c r="C38" s="31" t="s">
        <v>57</v>
      </c>
      <c r="D38" s="34" t="s">
        <v>40</v>
      </c>
      <c r="E38" s="31">
        <v>20</v>
      </c>
      <c r="F38" s="31" t="s">
        <v>20</v>
      </c>
      <c r="G38" s="35"/>
      <c r="H38" s="35"/>
      <c r="I38" s="35"/>
    </row>
    <row r="39" s="3" customFormat="1" ht="193" customHeight="1" spans="1:9">
      <c r="A39" s="35"/>
      <c r="B39" s="36"/>
      <c r="C39" s="31" t="s">
        <v>58</v>
      </c>
      <c r="D39" s="34" t="s">
        <v>19</v>
      </c>
      <c r="E39" s="31">
        <v>10</v>
      </c>
      <c r="F39" s="31" t="s">
        <v>20</v>
      </c>
      <c r="G39" s="35"/>
      <c r="H39" s="35"/>
      <c r="I39" s="35"/>
    </row>
    <row r="40" s="3" customFormat="1" ht="193" customHeight="1" spans="1:9">
      <c r="A40" s="35"/>
      <c r="B40" s="36"/>
      <c r="C40" s="31" t="s">
        <v>59</v>
      </c>
      <c r="D40" s="34" t="s">
        <v>19</v>
      </c>
      <c r="E40" s="31">
        <v>12</v>
      </c>
      <c r="F40" s="31" t="s">
        <v>20</v>
      </c>
      <c r="G40" s="35"/>
      <c r="H40" s="35"/>
      <c r="I40" s="35"/>
    </row>
    <row r="41" s="3" customFormat="1" ht="193" customHeight="1" spans="1:9">
      <c r="A41" s="35"/>
      <c r="B41" s="36"/>
      <c r="C41" s="31" t="s">
        <v>60</v>
      </c>
      <c r="D41" s="34" t="s">
        <v>19</v>
      </c>
      <c r="E41" s="31">
        <v>12</v>
      </c>
      <c r="F41" s="31" t="s">
        <v>20</v>
      </c>
      <c r="G41" s="35"/>
      <c r="H41" s="35"/>
      <c r="I41" s="35"/>
    </row>
    <row r="42" s="3" customFormat="1" ht="193" customHeight="1" spans="1:9">
      <c r="A42" s="35"/>
      <c r="B42" s="36"/>
      <c r="C42" s="31" t="s">
        <v>61</v>
      </c>
      <c r="D42" s="34" t="s">
        <v>19</v>
      </c>
      <c r="E42" s="31">
        <v>12</v>
      </c>
      <c r="F42" s="31" t="s">
        <v>20</v>
      </c>
      <c r="G42" s="35"/>
      <c r="H42" s="35"/>
      <c r="I42" s="35"/>
    </row>
    <row r="43" s="3" customFormat="1" ht="193" customHeight="1" spans="1:9">
      <c r="A43" s="35"/>
      <c r="B43" s="36"/>
      <c r="C43" s="31" t="s">
        <v>62</v>
      </c>
      <c r="D43" s="34" t="s">
        <v>19</v>
      </c>
      <c r="E43" s="31">
        <v>12</v>
      </c>
      <c r="F43" s="31" t="s">
        <v>20</v>
      </c>
      <c r="G43" s="35"/>
      <c r="H43" s="35"/>
      <c r="I43" s="35"/>
    </row>
    <row r="44" s="3" customFormat="1" ht="193" customHeight="1" spans="1:9">
      <c r="A44" s="35"/>
      <c r="B44" s="36"/>
      <c r="C44" s="31" t="s">
        <v>63</v>
      </c>
      <c r="D44" s="34" t="s">
        <v>19</v>
      </c>
      <c r="E44" s="31">
        <v>12</v>
      </c>
      <c r="F44" s="31" t="s">
        <v>20</v>
      </c>
      <c r="G44" s="35"/>
      <c r="H44" s="35"/>
      <c r="I44" s="35"/>
    </row>
    <row r="45" s="3" customFormat="1" ht="193" customHeight="1" spans="1:9">
      <c r="A45" s="35"/>
      <c r="B45" s="36"/>
      <c r="C45" s="31" t="s">
        <v>64</v>
      </c>
      <c r="D45" s="34" t="s">
        <v>19</v>
      </c>
      <c r="E45" s="31">
        <v>12</v>
      </c>
      <c r="F45" s="31" t="s">
        <v>20</v>
      </c>
      <c r="G45" s="35"/>
      <c r="H45" s="35"/>
      <c r="I45" s="35"/>
    </row>
    <row r="46" s="3" customFormat="1" ht="193" customHeight="1" spans="1:9">
      <c r="A46" s="35"/>
      <c r="B46" s="36"/>
      <c r="C46" s="31" t="s">
        <v>65</v>
      </c>
      <c r="D46" s="34" t="s">
        <v>19</v>
      </c>
      <c r="E46" s="31">
        <v>13</v>
      </c>
      <c r="F46" s="31" t="s">
        <v>20</v>
      </c>
      <c r="G46" s="35"/>
      <c r="H46" s="35"/>
      <c r="I46" s="35"/>
    </row>
    <row r="47" s="3" customFormat="1" ht="193" customHeight="1" spans="1:9">
      <c r="A47" s="35"/>
      <c r="B47" s="36"/>
      <c r="C47" s="31" t="s">
        <v>66</v>
      </c>
      <c r="D47" s="34" t="s">
        <v>19</v>
      </c>
      <c r="E47" s="31">
        <v>15</v>
      </c>
      <c r="F47" s="31" t="s">
        <v>20</v>
      </c>
      <c r="G47" s="35"/>
      <c r="H47" s="35"/>
      <c r="I47" s="35"/>
    </row>
    <row r="48" s="3" customFormat="1" ht="193" customHeight="1" spans="1:9">
      <c r="A48" s="35"/>
      <c r="B48" s="36"/>
      <c r="C48" s="31" t="s">
        <v>67</v>
      </c>
      <c r="D48" s="34" t="s">
        <v>19</v>
      </c>
      <c r="E48" s="31">
        <v>12</v>
      </c>
      <c r="F48" s="31" t="s">
        <v>20</v>
      </c>
      <c r="G48" s="35"/>
      <c r="H48" s="35"/>
      <c r="I48" s="35"/>
    </row>
    <row r="49" s="3" customFormat="1" ht="193" customHeight="1" spans="1:9">
      <c r="A49" s="35"/>
      <c r="B49" s="36"/>
      <c r="C49" s="31" t="s">
        <v>68</v>
      </c>
      <c r="D49" s="34" t="s">
        <v>19</v>
      </c>
      <c r="E49" s="31">
        <v>12</v>
      </c>
      <c r="F49" s="31" t="s">
        <v>20</v>
      </c>
      <c r="G49" s="35"/>
      <c r="H49" s="35"/>
      <c r="I49" s="35"/>
    </row>
    <row r="50" s="3" customFormat="1" ht="193" customHeight="1" spans="1:9">
      <c r="A50" s="35"/>
      <c r="B50" s="36"/>
      <c r="C50" s="31" t="s">
        <v>69</v>
      </c>
      <c r="D50" s="34" t="s">
        <v>19</v>
      </c>
      <c r="E50" s="31">
        <v>12</v>
      </c>
      <c r="F50" s="31" t="s">
        <v>20</v>
      </c>
      <c r="G50" s="35"/>
      <c r="H50" s="35"/>
      <c r="I50" s="35"/>
    </row>
    <row r="51" s="3" customFormat="1" ht="193" customHeight="1" spans="1:9">
      <c r="A51" s="35"/>
      <c r="B51" s="36"/>
      <c r="C51" s="31" t="s">
        <v>70</v>
      </c>
      <c r="D51" s="34" t="s">
        <v>19</v>
      </c>
      <c r="E51" s="31">
        <v>12</v>
      </c>
      <c r="F51" s="31" t="s">
        <v>20</v>
      </c>
      <c r="G51" s="35"/>
      <c r="H51" s="35"/>
      <c r="I51" s="35"/>
    </row>
    <row r="52" s="3" customFormat="1" ht="193" customHeight="1" spans="1:9">
      <c r="A52" s="35"/>
      <c r="B52" s="36"/>
      <c r="C52" s="31" t="s">
        <v>71</v>
      </c>
      <c r="D52" s="34" t="s">
        <v>19</v>
      </c>
      <c r="E52" s="31">
        <v>10</v>
      </c>
      <c r="F52" s="31" t="s">
        <v>20</v>
      </c>
      <c r="G52" s="35"/>
      <c r="H52" s="35"/>
      <c r="I52" s="35"/>
    </row>
    <row r="53" s="3" customFormat="1" ht="193" customHeight="1" spans="1:9">
      <c r="A53" s="35"/>
      <c r="B53" s="36"/>
      <c r="C53" s="31" t="s">
        <v>72</v>
      </c>
      <c r="D53" s="34" t="s">
        <v>19</v>
      </c>
      <c r="E53" s="31">
        <v>15</v>
      </c>
      <c r="F53" s="31" t="s">
        <v>20</v>
      </c>
      <c r="G53" s="35"/>
      <c r="H53" s="35"/>
      <c r="I53" s="35"/>
    </row>
    <row r="54" s="3" customFormat="1" ht="193" customHeight="1" spans="1:9">
      <c r="A54" s="35"/>
      <c r="B54" s="36"/>
      <c r="C54" s="31" t="s">
        <v>73</v>
      </c>
      <c r="D54" s="34" t="s">
        <v>19</v>
      </c>
      <c r="E54" s="31">
        <v>10</v>
      </c>
      <c r="F54" s="31" t="s">
        <v>20</v>
      </c>
      <c r="G54" s="35"/>
      <c r="H54" s="35"/>
      <c r="I54" s="35"/>
    </row>
    <row r="55" s="3" customFormat="1" ht="193" customHeight="1" spans="1:9">
      <c r="A55" s="35"/>
      <c r="B55" s="36"/>
      <c r="C55" s="31" t="s">
        <v>74</v>
      </c>
      <c r="D55" s="34" t="s">
        <v>19</v>
      </c>
      <c r="E55" s="31">
        <v>12</v>
      </c>
      <c r="F55" s="31" t="s">
        <v>20</v>
      </c>
      <c r="G55" s="35"/>
      <c r="H55" s="35"/>
      <c r="I55" s="35"/>
    </row>
    <row r="56" s="3" customFormat="1" ht="193" customHeight="1" spans="1:9">
      <c r="A56" s="35"/>
      <c r="B56" s="36"/>
      <c r="C56" s="31" t="s">
        <v>75</v>
      </c>
      <c r="D56" s="34" t="s">
        <v>19</v>
      </c>
      <c r="E56" s="31">
        <v>10</v>
      </c>
      <c r="F56" s="31" t="s">
        <v>20</v>
      </c>
      <c r="G56" s="35"/>
      <c r="H56" s="35"/>
      <c r="I56" s="35"/>
    </row>
    <row r="57" s="3" customFormat="1" ht="193" customHeight="1" spans="1:9">
      <c r="A57" s="35"/>
      <c r="B57" s="36"/>
      <c r="C57" s="31" t="s">
        <v>76</v>
      </c>
      <c r="D57" s="34" t="s">
        <v>19</v>
      </c>
      <c r="E57" s="31">
        <v>12</v>
      </c>
      <c r="F57" s="31" t="s">
        <v>20</v>
      </c>
      <c r="G57" s="35"/>
      <c r="H57" s="35"/>
      <c r="I57" s="35"/>
    </row>
    <row r="58" s="3" customFormat="1" ht="193" customHeight="1" spans="1:9">
      <c r="A58" s="35"/>
      <c r="B58" s="36"/>
      <c r="C58" s="31" t="s">
        <v>77</v>
      </c>
      <c r="D58" s="34" t="s">
        <v>19</v>
      </c>
      <c r="E58" s="31">
        <v>12</v>
      </c>
      <c r="F58" s="31" t="s">
        <v>20</v>
      </c>
      <c r="G58" s="35"/>
      <c r="H58" s="35"/>
      <c r="I58" s="35"/>
    </row>
    <row r="59" s="3" customFormat="1" ht="193" customHeight="1" spans="1:9">
      <c r="A59" s="35"/>
      <c r="B59" s="36"/>
      <c r="C59" s="31" t="s">
        <v>78</v>
      </c>
      <c r="D59" s="34" t="s">
        <v>19</v>
      </c>
      <c r="E59" s="31">
        <v>13</v>
      </c>
      <c r="F59" s="31" t="s">
        <v>20</v>
      </c>
      <c r="G59" s="35"/>
      <c r="H59" s="35"/>
      <c r="I59" s="35"/>
    </row>
    <row r="60" s="3" customFormat="1" ht="193" customHeight="1" spans="1:9">
      <c r="A60" s="35"/>
      <c r="B60" s="36"/>
      <c r="C60" s="31" t="s">
        <v>79</v>
      </c>
      <c r="D60" s="34" t="s">
        <v>19</v>
      </c>
      <c r="E60" s="31">
        <v>10</v>
      </c>
      <c r="F60" s="31" t="s">
        <v>20</v>
      </c>
      <c r="G60" s="35"/>
      <c r="H60" s="35"/>
      <c r="I60" s="35"/>
    </row>
    <row r="61" s="3" customFormat="1" ht="193" customHeight="1" spans="1:9">
      <c r="A61" s="35"/>
      <c r="B61" s="36"/>
      <c r="C61" s="31" t="s">
        <v>80</v>
      </c>
      <c r="D61" s="34" t="s">
        <v>19</v>
      </c>
      <c r="E61" s="31">
        <v>8</v>
      </c>
      <c r="F61" s="31" t="s">
        <v>20</v>
      </c>
      <c r="G61" s="35"/>
      <c r="H61" s="35"/>
      <c r="I61" s="35"/>
    </row>
    <row r="62" s="3" customFormat="1" ht="193" customHeight="1" spans="1:9">
      <c r="A62" s="35"/>
      <c r="B62" s="36"/>
      <c r="C62" s="31" t="s">
        <v>81</v>
      </c>
      <c r="D62" s="34" t="s">
        <v>19</v>
      </c>
      <c r="E62" s="31">
        <v>12</v>
      </c>
      <c r="F62" s="31" t="s">
        <v>20</v>
      </c>
      <c r="G62" s="35"/>
      <c r="H62" s="35"/>
      <c r="I62" s="35"/>
    </row>
    <row r="63" s="3" customFormat="1" ht="193" customHeight="1" spans="1:9">
      <c r="A63" s="35"/>
      <c r="B63" s="36"/>
      <c r="C63" s="31" t="s">
        <v>82</v>
      </c>
      <c r="D63" s="34" t="s">
        <v>19</v>
      </c>
      <c r="E63" s="31">
        <v>15</v>
      </c>
      <c r="F63" s="31" t="s">
        <v>20</v>
      </c>
      <c r="G63" s="35"/>
      <c r="H63" s="35"/>
      <c r="I63" s="35"/>
    </row>
    <row r="64" s="3" customFormat="1" ht="193" customHeight="1" spans="1:9">
      <c r="A64" s="35"/>
      <c r="B64" s="36"/>
      <c r="C64" s="31" t="s">
        <v>83</v>
      </c>
      <c r="D64" s="34" t="s">
        <v>19</v>
      </c>
      <c r="E64" s="31">
        <v>12</v>
      </c>
      <c r="F64" s="31" t="s">
        <v>20</v>
      </c>
      <c r="G64" s="35"/>
      <c r="H64" s="35"/>
      <c r="I64" s="35"/>
    </row>
    <row r="65" s="3" customFormat="1" ht="193" customHeight="1" spans="1:9">
      <c r="A65" s="35"/>
      <c r="B65" s="36"/>
      <c r="C65" s="31" t="s">
        <v>84</v>
      </c>
      <c r="D65" s="34" t="s">
        <v>19</v>
      </c>
      <c r="E65" s="31">
        <v>13</v>
      </c>
      <c r="F65" s="31" t="s">
        <v>20</v>
      </c>
      <c r="G65" s="35"/>
      <c r="H65" s="35"/>
      <c r="I65" s="35"/>
    </row>
    <row r="66" s="3" customFormat="1" ht="193" customHeight="1" spans="1:9">
      <c r="A66" s="35"/>
      <c r="B66" s="36"/>
      <c r="C66" s="31" t="s">
        <v>85</v>
      </c>
      <c r="D66" s="34" t="s">
        <v>19</v>
      </c>
      <c r="E66" s="31">
        <v>15</v>
      </c>
      <c r="F66" s="31" t="s">
        <v>20</v>
      </c>
      <c r="G66" s="35"/>
      <c r="H66" s="35"/>
      <c r="I66" s="35"/>
    </row>
    <row r="67" s="3" customFormat="1" ht="193" customHeight="1" spans="1:9">
      <c r="A67" s="35"/>
      <c r="B67" s="36"/>
      <c r="C67" s="31" t="s">
        <v>86</v>
      </c>
      <c r="D67" s="34" t="s">
        <v>19</v>
      </c>
      <c r="E67" s="31">
        <v>10</v>
      </c>
      <c r="F67" s="31" t="s">
        <v>20</v>
      </c>
      <c r="G67" s="35"/>
      <c r="H67" s="35"/>
      <c r="I67" s="35"/>
    </row>
    <row r="68" s="3" customFormat="1" ht="193" customHeight="1" spans="1:9">
      <c r="A68" s="35"/>
      <c r="B68" s="36"/>
      <c r="C68" s="31" t="s">
        <v>87</v>
      </c>
      <c r="D68" s="34" t="s">
        <v>19</v>
      </c>
      <c r="E68" s="31">
        <v>10</v>
      </c>
      <c r="F68" s="31" t="s">
        <v>20</v>
      </c>
      <c r="G68" s="35"/>
      <c r="H68" s="35"/>
      <c r="I68" s="35"/>
    </row>
    <row r="69" s="3" customFormat="1" ht="193" customHeight="1" spans="1:9">
      <c r="A69" s="35"/>
      <c r="B69" s="36"/>
      <c r="C69" s="31" t="s">
        <v>88</v>
      </c>
      <c r="D69" s="34" t="s">
        <v>19</v>
      </c>
      <c r="E69" s="31">
        <v>10</v>
      </c>
      <c r="F69" s="31" t="s">
        <v>20</v>
      </c>
      <c r="G69" s="35"/>
      <c r="H69" s="35"/>
      <c r="I69" s="35"/>
    </row>
    <row r="70" s="3" customFormat="1" ht="193" customHeight="1" spans="1:9">
      <c r="A70" s="35"/>
      <c r="B70" s="36"/>
      <c r="C70" s="31" t="s">
        <v>89</v>
      </c>
      <c r="D70" s="34" t="s">
        <v>19</v>
      </c>
      <c r="E70" s="31">
        <v>15</v>
      </c>
      <c r="F70" s="31" t="s">
        <v>20</v>
      </c>
      <c r="G70" s="35"/>
      <c r="H70" s="35"/>
      <c r="I70" s="35"/>
    </row>
    <row r="71" s="3" customFormat="1" ht="193" customHeight="1" spans="1:9">
      <c r="A71" s="35"/>
      <c r="B71" s="36"/>
      <c r="C71" s="31" t="s">
        <v>90</v>
      </c>
      <c r="D71" s="34" t="s">
        <v>19</v>
      </c>
      <c r="E71" s="31">
        <v>12</v>
      </c>
      <c r="F71" s="31" t="s">
        <v>20</v>
      </c>
      <c r="G71" s="35"/>
      <c r="H71" s="35"/>
      <c r="I71" s="35"/>
    </row>
    <row r="72" s="3" customFormat="1" ht="193" customHeight="1" spans="1:9">
      <c r="A72" s="35"/>
      <c r="B72" s="36"/>
      <c r="C72" s="31" t="s">
        <v>91</v>
      </c>
      <c r="D72" s="34" t="s">
        <v>19</v>
      </c>
      <c r="E72" s="31">
        <v>10</v>
      </c>
      <c r="F72" s="31" t="s">
        <v>20</v>
      </c>
      <c r="G72" s="35"/>
      <c r="H72" s="35"/>
      <c r="I72" s="35"/>
    </row>
    <row r="73" s="3" customFormat="1" ht="193" customHeight="1" spans="1:9">
      <c r="A73" s="35"/>
      <c r="B73" s="36"/>
      <c r="C73" s="31" t="s">
        <v>92</v>
      </c>
      <c r="D73" s="34" t="s">
        <v>19</v>
      </c>
      <c r="E73" s="31">
        <v>10</v>
      </c>
      <c r="F73" s="31" t="s">
        <v>20</v>
      </c>
      <c r="G73" s="35"/>
      <c r="H73" s="35"/>
      <c r="I73" s="35"/>
    </row>
    <row r="74" s="3" customFormat="1" ht="193" customHeight="1" spans="1:9">
      <c r="A74" s="35"/>
      <c r="B74" s="36"/>
      <c r="C74" s="31" t="s">
        <v>93</v>
      </c>
      <c r="D74" s="34" t="s">
        <v>19</v>
      </c>
      <c r="E74" s="31">
        <v>10</v>
      </c>
      <c r="F74" s="31" t="s">
        <v>20</v>
      </c>
      <c r="G74" s="35"/>
      <c r="H74" s="35"/>
      <c r="I74" s="35"/>
    </row>
    <row r="75" s="3" customFormat="1" ht="193" customHeight="1" spans="1:9">
      <c r="A75" s="35"/>
      <c r="B75" s="36"/>
      <c r="C75" s="31" t="s">
        <v>94</v>
      </c>
      <c r="D75" s="34" t="s">
        <v>19</v>
      </c>
      <c r="E75" s="31">
        <v>12</v>
      </c>
      <c r="F75" s="31" t="s">
        <v>20</v>
      </c>
      <c r="G75" s="35"/>
      <c r="H75" s="35"/>
      <c r="I75" s="35"/>
    </row>
    <row r="76" s="3" customFormat="1" ht="193" customHeight="1" spans="1:9">
      <c r="A76" s="35"/>
      <c r="B76" s="36"/>
      <c r="C76" s="31" t="s">
        <v>95</v>
      </c>
      <c r="D76" s="34" t="s">
        <v>19</v>
      </c>
      <c r="E76" s="31">
        <v>13</v>
      </c>
      <c r="F76" s="31" t="s">
        <v>20</v>
      </c>
      <c r="G76" s="35"/>
      <c r="H76" s="35"/>
      <c r="I76" s="35"/>
    </row>
    <row r="77" s="3" customFormat="1" ht="193" customHeight="1" spans="1:9">
      <c r="A77" s="35"/>
      <c r="B77" s="36"/>
      <c r="C77" s="31" t="s">
        <v>96</v>
      </c>
      <c r="D77" s="34" t="s">
        <v>19</v>
      </c>
      <c r="E77" s="31">
        <v>10</v>
      </c>
      <c r="F77" s="31" t="s">
        <v>20</v>
      </c>
      <c r="G77" s="35"/>
      <c r="H77" s="35"/>
      <c r="I77" s="35"/>
    </row>
    <row r="78" s="3" customFormat="1" ht="193" customHeight="1" spans="1:9">
      <c r="A78" s="35"/>
      <c r="B78" s="36"/>
      <c r="C78" s="31" t="s">
        <v>97</v>
      </c>
      <c r="D78" s="34" t="s">
        <v>19</v>
      </c>
      <c r="E78" s="31">
        <v>10</v>
      </c>
      <c r="F78" s="31" t="s">
        <v>20</v>
      </c>
      <c r="G78" s="35"/>
      <c r="H78" s="35"/>
      <c r="I78" s="35"/>
    </row>
    <row r="79" s="3" customFormat="1" ht="193" customHeight="1" spans="1:9">
      <c r="A79" s="35"/>
      <c r="B79" s="36"/>
      <c r="C79" s="31" t="s">
        <v>98</v>
      </c>
      <c r="D79" s="34" t="s">
        <v>19</v>
      </c>
      <c r="E79" s="31">
        <v>12</v>
      </c>
      <c r="F79" s="31" t="s">
        <v>20</v>
      </c>
      <c r="G79" s="35"/>
      <c r="H79" s="35"/>
      <c r="I79" s="35"/>
    </row>
    <row r="80" s="3" customFormat="1" ht="193" customHeight="1" spans="1:9">
      <c r="A80" s="35"/>
      <c r="B80" s="36"/>
      <c r="C80" s="31" t="s">
        <v>99</v>
      </c>
      <c r="D80" s="34" t="s">
        <v>19</v>
      </c>
      <c r="E80" s="31">
        <v>12</v>
      </c>
      <c r="F80" s="31" t="s">
        <v>20</v>
      </c>
      <c r="G80" s="35"/>
      <c r="H80" s="35"/>
      <c r="I80" s="35"/>
    </row>
    <row r="81" s="3" customFormat="1" ht="193" customHeight="1" spans="1:9">
      <c r="A81" s="35"/>
      <c r="B81" s="36"/>
      <c r="C81" s="31" t="s">
        <v>100</v>
      </c>
      <c r="D81" s="34" t="s">
        <v>19</v>
      </c>
      <c r="E81" s="31">
        <v>12</v>
      </c>
      <c r="F81" s="31" t="s">
        <v>20</v>
      </c>
      <c r="G81" s="35"/>
      <c r="H81" s="35"/>
      <c r="I81" s="35"/>
    </row>
    <row r="82" s="3" customFormat="1" ht="193" customHeight="1" spans="1:9">
      <c r="A82" s="35"/>
      <c r="B82" s="36"/>
      <c r="C82" s="31" t="s">
        <v>101</v>
      </c>
      <c r="D82" s="34" t="s">
        <v>19</v>
      </c>
      <c r="E82" s="31">
        <v>16</v>
      </c>
      <c r="F82" s="31" t="s">
        <v>20</v>
      </c>
      <c r="G82" s="35"/>
      <c r="H82" s="35"/>
      <c r="I82" s="35"/>
    </row>
    <row r="83" s="3" customFormat="1" ht="193" customHeight="1" spans="1:9">
      <c r="A83" s="35"/>
      <c r="B83" s="36"/>
      <c r="C83" s="31" t="s">
        <v>102</v>
      </c>
      <c r="D83" s="34" t="s">
        <v>19</v>
      </c>
      <c r="E83" s="31">
        <v>20</v>
      </c>
      <c r="F83" s="31" t="s">
        <v>20</v>
      </c>
      <c r="G83" s="35"/>
      <c r="H83" s="35"/>
      <c r="I83" s="35"/>
    </row>
    <row r="84" s="3" customFormat="1" ht="193" customHeight="1" spans="1:9">
      <c r="A84" s="35"/>
      <c r="B84" s="36"/>
      <c r="C84" s="31" t="s">
        <v>103</v>
      </c>
      <c r="D84" s="34" t="s">
        <v>19</v>
      </c>
      <c r="E84" s="31">
        <v>15</v>
      </c>
      <c r="F84" s="31" t="s">
        <v>20</v>
      </c>
      <c r="G84" s="35"/>
      <c r="H84" s="35"/>
      <c r="I84" s="35"/>
    </row>
    <row r="85" s="3" customFormat="1" ht="193" customHeight="1" spans="1:9">
      <c r="A85" s="35"/>
      <c r="B85" s="36"/>
      <c r="C85" s="31" t="s">
        <v>104</v>
      </c>
      <c r="D85" s="34" t="s">
        <v>19</v>
      </c>
      <c r="E85" s="31">
        <v>12</v>
      </c>
      <c r="F85" s="31" t="s">
        <v>20</v>
      </c>
      <c r="G85" s="35"/>
      <c r="H85" s="35"/>
      <c r="I85" s="35"/>
    </row>
    <row r="86" s="3" customFormat="1" ht="193" customHeight="1" spans="1:9">
      <c r="A86" s="35"/>
      <c r="B86" s="36"/>
      <c r="C86" s="31" t="s">
        <v>105</v>
      </c>
      <c r="D86" s="34" t="s">
        <v>19</v>
      </c>
      <c r="E86" s="31">
        <v>15</v>
      </c>
      <c r="F86" s="31" t="s">
        <v>20</v>
      </c>
      <c r="G86" s="35"/>
      <c r="H86" s="35"/>
      <c r="I86" s="35"/>
    </row>
    <row r="87" s="3" customFormat="1" ht="193" customHeight="1" spans="1:9">
      <c r="A87" s="35"/>
      <c r="B87" s="36"/>
      <c r="C87" s="31" t="s">
        <v>106</v>
      </c>
      <c r="D87" s="34" t="s">
        <v>19</v>
      </c>
      <c r="E87" s="31">
        <v>10</v>
      </c>
      <c r="F87" s="31" t="s">
        <v>20</v>
      </c>
      <c r="G87" s="35"/>
      <c r="H87" s="35"/>
      <c r="I87" s="35"/>
    </row>
    <row r="88" s="3" customFormat="1" ht="193" customHeight="1" spans="1:9">
      <c r="A88" s="35"/>
      <c r="B88" s="36"/>
      <c r="C88" s="31" t="s">
        <v>107</v>
      </c>
      <c r="D88" s="34" t="s">
        <v>19</v>
      </c>
      <c r="E88" s="31">
        <v>15</v>
      </c>
      <c r="F88" s="31" t="s">
        <v>20</v>
      </c>
      <c r="G88" s="35"/>
      <c r="H88" s="35"/>
      <c r="I88" s="35"/>
    </row>
    <row r="89" s="3" customFormat="1" ht="193" customHeight="1" spans="1:9">
      <c r="A89" s="35"/>
      <c r="B89" s="36"/>
      <c r="C89" s="31" t="s">
        <v>108</v>
      </c>
      <c r="D89" s="34" t="s">
        <v>19</v>
      </c>
      <c r="E89" s="31">
        <v>13</v>
      </c>
      <c r="F89" s="31" t="s">
        <v>20</v>
      </c>
      <c r="G89" s="35"/>
      <c r="H89" s="35"/>
      <c r="I89" s="35"/>
    </row>
    <row r="90" s="3" customFormat="1" ht="193" customHeight="1" spans="1:9">
      <c r="A90" s="35"/>
      <c r="B90" s="36"/>
      <c r="C90" s="31" t="s">
        <v>109</v>
      </c>
      <c r="D90" s="34" t="s">
        <v>19</v>
      </c>
      <c r="E90" s="31">
        <v>15</v>
      </c>
      <c r="F90" s="31" t="s">
        <v>20</v>
      </c>
      <c r="G90" s="35"/>
      <c r="H90" s="35"/>
      <c r="I90" s="35"/>
    </row>
    <row r="91" s="3" customFormat="1" ht="193" customHeight="1" spans="1:9">
      <c r="A91" s="35"/>
      <c r="B91" s="36"/>
      <c r="C91" s="31" t="s">
        <v>110</v>
      </c>
      <c r="D91" s="34" t="s">
        <v>19</v>
      </c>
      <c r="E91" s="31">
        <v>12</v>
      </c>
      <c r="F91" s="31" t="s">
        <v>20</v>
      </c>
      <c r="G91" s="35"/>
      <c r="H91" s="35"/>
      <c r="I91" s="35"/>
    </row>
    <row r="92" s="3" customFormat="1" ht="193" customHeight="1" spans="1:9">
      <c r="A92" s="35"/>
      <c r="B92" s="36"/>
      <c r="C92" s="31" t="s">
        <v>111</v>
      </c>
      <c r="D92" s="34" t="s">
        <v>19</v>
      </c>
      <c r="E92" s="31">
        <v>20</v>
      </c>
      <c r="F92" s="31" t="s">
        <v>20</v>
      </c>
      <c r="G92" s="35"/>
      <c r="H92" s="35"/>
      <c r="I92" s="35"/>
    </row>
    <row r="93" s="3" customFormat="1" ht="193" customHeight="1" spans="1:9">
      <c r="A93" s="35"/>
      <c r="B93" s="36"/>
      <c r="C93" s="31" t="s">
        <v>112</v>
      </c>
      <c r="D93" s="34" t="s">
        <v>19</v>
      </c>
      <c r="E93" s="31">
        <v>15</v>
      </c>
      <c r="F93" s="31" t="s">
        <v>20</v>
      </c>
      <c r="G93" s="35"/>
      <c r="H93" s="35"/>
      <c r="I93" s="35"/>
    </row>
    <row r="94" s="3" customFormat="1" ht="193" customHeight="1" spans="1:9">
      <c r="A94" s="35"/>
      <c r="B94" s="36"/>
      <c r="C94" s="31" t="s">
        <v>113</v>
      </c>
      <c r="D94" s="34" t="s">
        <v>19</v>
      </c>
      <c r="E94" s="31">
        <v>15</v>
      </c>
      <c r="F94" s="31" t="s">
        <v>20</v>
      </c>
      <c r="G94" s="35"/>
      <c r="H94" s="35"/>
      <c r="I94" s="35"/>
    </row>
    <row r="95" s="3" customFormat="1" ht="193" customHeight="1" spans="1:9">
      <c r="A95" s="35"/>
      <c r="B95" s="36"/>
      <c r="C95" s="31" t="s">
        <v>114</v>
      </c>
      <c r="D95" s="34" t="s">
        <v>19</v>
      </c>
      <c r="E95" s="31">
        <v>10</v>
      </c>
      <c r="F95" s="31" t="s">
        <v>20</v>
      </c>
      <c r="G95" s="35"/>
      <c r="H95" s="35"/>
      <c r="I95" s="35"/>
    </row>
    <row r="96" s="3" customFormat="1" ht="193" customHeight="1" spans="1:9">
      <c r="A96" s="35"/>
      <c r="B96" s="36"/>
      <c r="C96" s="31" t="s">
        <v>115</v>
      </c>
      <c r="D96" s="34" t="s">
        <v>19</v>
      </c>
      <c r="E96" s="31">
        <v>10</v>
      </c>
      <c r="F96" s="31" t="s">
        <v>20</v>
      </c>
      <c r="G96" s="35"/>
      <c r="H96" s="35"/>
      <c r="I96" s="35"/>
    </row>
    <row r="97" s="3" customFormat="1" ht="193" customHeight="1" spans="1:9">
      <c r="A97" s="37"/>
      <c r="B97" s="38"/>
      <c r="C97" s="31" t="s">
        <v>116</v>
      </c>
      <c r="D97" s="34" t="s">
        <v>19</v>
      </c>
      <c r="E97" s="31">
        <v>15</v>
      </c>
      <c r="F97" s="31" t="s">
        <v>20</v>
      </c>
      <c r="G97" s="37"/>
      <c r="H97" s="37"/>
      <c r="I97" s="37"/>
    </row>
    <row r="98" s="3" customFormat="1" ht="61" customHeight="1" spans="1:9">
      <c r="A98" s="29">
        <v>3</v>
      </c>
      <c r="B98" s="30" t="s">
        <v>117</v>
      </c>
      <c r="C98" s="29" t="s">
        <v>118</v>
      </c>
      <c r="D98" s="31" t="s">
        <v>119</v>
      </c>
      <c r="E98" s="29">
        <v>5</v>
      </c>
      <c r="F98" s="29" t="s">
        <v>120</v>
      </c>
      <c r="G98" s="29" t="s">
        <v>121</v>
      </c>
      <c r="H98" s="29" t="s">
        <v>122</v>
      </c>
      <c r="I98" s="29" t="s">
        <v>123</v>
      </c>
    </row>
    <row r="99" s="3" customFormat="1" ht="215" customHeight="1" spans="1:9">
      <c r="A99" s="29">
        <v>4</v>
      </c>
      <c r="B99" s="30" t="s">
        <v>124</v>
      </c>
      <c r="C99" s="29" t="s">
        <v>125</v>
      </c>
      <c r="D99" s="31" t="s">
        <v>126</v>
      </c>
      <c r="E99" s="29">
        <v>1</v>
      </c>
      <c r="F99" s="29" t="s">
        <v>127</v>
      </c>
      <c r="G99" s="29" t="s">
        <v>128</v>
      </c>
      <c r="H99" s="29" t="s">
        <v>129</v>
      </c>
      <c r="I99" s="29" t="s">
        <v>130</v>
      </c>
    </row>
    <row r="100" s="3" customFormat="1" ht="183" customHeight="1" spans="1:9">
      <c r="A100" s="29">
        <v>5</v>
      </c>
      <c r="B100" s="30" t="s">
        <v>131</v>
      </c>
      <c r="C100" s="29" t="s">
        <v>132</v>
      </c>
      <c r="D100" s="31" t="s">
        <v>133</v>
      </c>
      <c r="E100" s="29">
        <v>2</v>
      </c>
      <c r="F100" s="29" t="s">
        <v>134</v>
      </c>
      <c r="G100" s="29" t="s">
        <v>135</v>
      </c>
      <c r="H100" s="29" t="s">
        <v>136</v>
      </c>
      <c r="I100" s="29" t="s">
        <v>137</v>
      </c>
    </row>
    <row r="101" s="3" customFormat="1" ht="157" customHeight="1" spans="1:9">
      <c r="A101" s="39">
        <v>6</v>
      </c>
      <c r="B101" s="40" t="s">
        <v>138</v>
      </c>
      <c r="C101" s="29" t="s">
        <v>139</v>
      </c>
      <c r="D101" s="31" t="s">
        <v>140</v>
      </c>
      <c r="E101" s="29">
        <v>1</v>
      </c>
      <c r="F101" s="29" t="s">
        <v>141</v>
      </c>
      <c r="G101" s="39" t="s">
        <v>142</v>
      </c>
      <c r="H101" s="39" t="s">
        <v>143</v>
      </c>
      <c r="I101" s="39" t="s">
        <v>144</v>
      </c>
    </row>
    <row r="102" s="3" customFormat="1" ht="349" customHeight="1" spans="1:9">
      <c r="A102" s="41"/>
      <c r="B102" s="42"/>
      <c r="C102" s="29" t="s">
        <v>145</v>
      </c>
      <c r="D102" s="31" t="s">
        <v>146</v>
      </c>
      <c r="E102" s="29">
        <v>1</v>
      </c>
      <c r="F102" s="29" t="s">
        <v>141</v>
      </c>
      <c r="G102" s="41"/>
      <c r="H102" s="41"/>
      <c r="I102" s="41"/>
    </row>
    <row r="103" s="3" customFormat="1" ht="231" customHeight="1" spans="1:9">
      <c r="A103" s="41"/>
      <c r="B103" s="42"/>
      <c r="C103" s="29" t="s">
        <v>147</v>
      </c>
      <c r="D103" s="31" t="s">
        <v>148</v>
      </c>
      <c r="E103" s="29">
        <v>1</v>
      </c>
      <c r="F103" s="29" t="s">
        <v>149</v>
      </c>
      <c r="G103" s="41"/>
      <c r="H103" s="41"/>
      <c r="I103" s="41"/>
    </row>
    <row r="104" s="3" customFormat="1" ht="222" customHeight="1" spans="1:9">
      <c r="A104" s="43"/>
      <c r="B104" s="44"/>
      <c r="C104" s="29" t="s">
        <v>150</v>
      </c>
      <c r="D104" s="31" t="s">
        <v>151</v>
      </c>
      <c r="E104" s="29">
        <v>1</v>
      </c>
      <c r="F104" s="29" t="s">
        <v>152</v>
      </c>
      <c r="G104" s="43"/>
      <c r="H104" s="43"/>
      <c r="I104" s="43"/>
    </row>
    <row r="105" s="3" customFormat="1" ht="251" customHeight="1" spans="1:9">
      <c r="A105" s="39">
        <v>7</v>
      </c>
      <c r="B105" s="40" t="s">
        <v>153</v>
      </c>
      <c r="C105" s="29" t="s">
        <v>154</v>
      </c>
      <c r="D105" s="31" t="s">
        <v>155</v>
      </c>
      <c r="E105" s="29">
        <v>1</v>
      </c>
      <c r="F105" s="29" t="s">
        <v>156</v>
      </c>
      <c r="G105" s="39" t="s">
        <v>157</v>
      </c>
      <c r="H105" s="39" t="s">
        <v>158</v>
      </c>
      <c r="I105" s="39" t="s">
        <v>159</v>
      </c>
    </row>
    <row r="106" s="3" customFormat="1" ht="288" customHeight="1" spans="1:9">
      <c r="A106" s="41"/>
      <c r="B106" s="42"/>
      <c r="C106" s="29" t="s">
        <v>160</v>
      </c>
      <c r="D106" s="31" t="s">
        <v>161</v>
      </c>
      <c r="E106" s="29">
        <v>4</v>
      </c>
      <c r="F106" s="29" t="s">
        <v>162</v>
      </c>
      <c r="G106" s="41"/>
      <c r="H106" s="41"/>
      <c r="I106" s="41"/>
    </row>
    <row r="107" s="3" customFormat="1" ht="209" customHeight="1" spans="1:9">
      <c r="A107" s="41"/>
      <c r="B107" s="42"/>
      <c r="C107" s="29" t="s">
        <v>163</v>
      </c>
      <c r="D107" s="31" t="s">
        <v>164</v>
      </c>
      <c r="E107" s="29">
        <v>1</v>
      </c>
      <c r="F107" s="29" t="s">
        <v>165</v>
      </c>
      <c r="G107" s="41"/>
      <c r="H107" s="41"/>
      <c r="I107" s="41"/>
    </row>
    <row r="108" s="3" customFormat="1" ht="243" customHeight="1" spans="1:9">
      <c r="A108" s="41"/>
      <c r="B108" s="42"/>
      <c r="C108" s="29" t="s">
        <v>166</v>
      </c>
      <c r="D108" s="31" t="s">
        <v>167</v>
      </c>
      <c r="E108" s="29">
        <v>1</v>
      </c>
      <c r="F108" s="29" t="s">
        <v>168</v>
      </c>
      <c r="G108" s="41"/>
      <c r="H108" s="41"/>
      <c r="I108" s="41"/>
    </row>
    <row r="109" s="3" customFormat="1" ht="260" customHeight="1" spans="1:9">
      <c r="A109" s="41"/>
      <c r="B109" s="42"/>
      <c r="C109" s="29" t="s">
        <v>169</v>
      </c>
      <c r="D109" s="31" t="s">
        <v>170</v>
      </c>
      <c r="E109" s="29">
        <v>1</v>
      </c>
      <c r="F109" s="29" t="s">
        <v>171</v>
      </c>
      <c r="G109" s="41"/>
      <c r="H109" s="41"/>
      <c r="I109" s="41"/>
    </row>
    <row r="110" s="3" customFormat="1" ht="230" customHeight="1" spans="1:9">
      <c r="A110" s="41"/>
      <c r="B110" s="42"/>
      <c r="C110" s="29" t="s">
        <v>172</v>
      </c>
      <c r="D110" s="31" t="s">
        <v>173</v>
      </c>
      <c r="E110" s="29">
        <v>2</v>
      </c>
      <c r="F110" s="29" t="s">
        <v>174</v>
      </c>
      <c r="G110" s="41"/>
      <c r="H110" s="41"/>
      <c r="I110" s="41"/>
    </row>
    <row r="111" s="3" customFormat="1" ht="175" customHeight="1" spans="1:9">
      <c r="A111" s="41"/>
      <c r="B111" s="42"/>
      <c r="C111" s="29" t="s">
        <v>175</v>
      </c>
      <c r="D111" s="31" t="s">
        <v>176</v>
      </c>
      <c r="E111" s="29">
        <v>1</v>
      </c>
      <c r="F111" s="29" t="s">
        <v>149</v>
      </c>
      <c r="G111" s="41"/>
      <c r="H111" s="41"/>
      <c r="I111" s="41"/>
    </row>
    <row r="112" s="3" customFormat="1" ht="198" customHeight="1" spans="1:9">
      <c r="A112" s="41"/>
      <c r="B112" s="42"/>
      <c r="C112" s="29" t="s">
        <v>177</v>
      </c>
      <c r="D112" s="31" t="s">
        <v>178</v>
      </c>
      <c r="E112" s="29">
        <v>1</v>
      </c>
      <c r="F112" s="29" t="s">
        <v>174</v>
      </c>
      <c r="G112" s="41"/>
      <c r="H112" s="41"/>
      <c r="I112" s="41"/>
    </row>
    <row r="113" s="3" customFormat="1" ht="237" customHeight="1" spans="1:9">
      <c r="A113" s="41"/>
      <c r="B113" s="42"/>
      <c r="C113" s="29" t="s">
        <v>179</v>
      </c>
      <c r="D113" s="31" t="s">
        <v>180</v>
      </c>
      <c r="E113" s="29">
        <v>11</v>
      </c>
      <c r="F113" s="29" t="s">
        <v>149</v>
      </c>
      <c r="G113" s="41"/>
      <c r="H113" s="41"/>
      <c r="I113" s="41"/>
    </row>
    <row r="114" s="3" customFormat="1" ht="273" customHeight="1" spans="1:9">
      <c r="A114" s="41"/>
      <c r="B114" s="42"/>
      <c r="C114" s="29" t="s">
        <v>181</v>
      </c>
      <c r="D114" s="31" t="s">
        <v>182</v>
      </c>
      <c r="E114" s="29">
        <v>2</v>
      </c>
      <c r="F114" s="29" t="s">
        <v>174</v>
      </c>
      <c r="G114" s="41"/>
      <c r="H114" s="41"/>
      <c r="I114" s="41"/>
    </row>
    <row r="115" s="3" customFormat="1" ht="293" customHeight="1" spans="1:9">
      <c r="A115" s="41"/>
      <c r="B115" s="42"/>
      <c r="C115" s="29" t="s">
        <v>183</v>
      </c>
      <c r="D115" s="31" t="s">
        <v>184</v>
      </c>
      <c r="E115" s="29">
        <v>1</v>
      </c>
      <c r="F115" s="29" t="s">
        <v>185</v>
      </c>
      <c r="G115" s="41"/>
      <c r="H115" s="41"/>
      <c r="I115" s="41"/>
    </row>
    <row r="116" s="3" customFormat="1" ht="303" customHeight="1" spans="1:9">
      <c r="A116" s="41"/>
      <c r="B116" s="42"/>
      <c r="C116" s="29" t="s">
        <v>186</v>
      </c>
      <c r="D116" s="31" t="s">
        <v>187</v>
      </c>
      <c r="E116" s="29">
        <v>2</v>
      </c>
      <c r="F116" s="29" t="s">
        <v>188</v>
      </c>
      <c r="G116" s="41"/>
      <c r="H116" s="41"/>
      <c r="I116" s="41"/>
    </row>
    <row r="117" s="3" customFormat="1" ht="260" customHeight="1" spans="1:9">
      <c r="A117" s="41"/>
      <c r="B117" s="42"/>
      <c r="C117" s="29" t="s">
        <v>189</v>
      </c>
      <c r="D117" s="31" t="s">
        <v>190</v>
      </c>
      <c r="E117" s="29">
        <v>2</v>
      </c>
      <c r="F117" s="29" t="s">
        <v>191</v>
      </c>
      <c r="G117" s="41"/>
      <c r="H117" s="41"/>
      <c r="I117" s="41"/>
    </row>
    <row r="118" s="3" customFormat="1" ht="229" customHeight="1" spans="1:9">
      <c r="A118" s="43"/>
      <c r="B118" s="44"/>
      <c r="C118" s="29" t="s">
        <v>160</v>
      </c>
      <c r="D118" s="31" t="s">
        <v>192</v>
      </c>
      <c r="E118" s="29">
        <v>4</v>
      </c>
      <c r="F118" s="29" t="s">
        <v>191</v>
      </c>
      <c r="G118" s="43"/>
      <c r="H118" s="43"/>
      <c r="I118" s="43"/>
    </row>
    <row r="119" s="3" customFormat="1" ht="77" customHeight="1" spans="1:9">
      <c r="A119" s="29">
        <v>8</v>
      </c>
      <c r="B119" s="30" t="s">
        <v>193</v>
      </c>
      <c r="C119" s="29" t="s">
        <v>194</v>
      </c>
      <c r="D119" s="31" t="s">
        <v>195</v>
      </c>
      <c r="E119" s="29">
        <v>2</v>
      </c>
      <c r="F119" s="29" t="s">
        <v>134</v>
      </c>
      <c r="G119" s="29" t="s">
        <v>196</v>
      </c>
      <c r="H119" s="29" t="s">
        <v>197</v>
      </c>
      <c r="I119" s="29" t="s">
        <v>198</v>
      </c>
    </row>
    <row r="120" s="3" customFormat="1" ht="259" customHeight="1" spans="1:9">
      <c r="A120" s="39">
        <v>9</v>
      </c>
      <c r="B120" s="40" t="s">
        <v>199</v>
      </c>
      <c r="C120" s="29" t="s">
        <v>200</v>
      </c>
      <c r="D120" s="31" t="s">
        <v>201</v>
      </c>
      <c r="E120" s="29">
        <v>1</v>
      </c>
      <c r="F120" s="29" t="s">
        <v>202</v>
      </c>
      <c r="G120" s="39" t="s">
        <v>203</v>
      </c>
      <c r="H120" s="39" t="s">
        <v>204</v>
      </c>
      <c r="I120" s="39" t="s">
        <v>205</v>
      </c>
    </row>
    <row r="121" s="3" customFormat="1" ht="238" customHeight="1" spans="1:9">
      <c r="A121" s="41"/>
      <c r="B121" s="42"/>
      <c r="C121" s="29" t="s">
        <v>206</v>
      </c>
      <c r="D121" s="31" t="s">
        <v>207</v>
      </c>
      <c r="E121" s="29">
        <v>1</v>
      </c>
      <c r="F121" s="29" t="s">
        <v>120</v>
      </c>
      <c r="G121" s="41"/>
      <c r="H121" s="41"/>
      <c r="I121" s="41"/>
    </row>
    <row r="122" s="3" customFormat="1" ht="239" customHeight="1" spans="1:9">
      <c r="A122" s="41"/>
      <c r="B122" s="42"/>
      <c r="C122" s="29" t="s">
        <v>208</v>
      </c>
      <c r="D122" s="31" t="s">
        <v>209</v>
      </c>
      <c r="E122" s="29">
        <v>1</v>
      </c>
      <c r="F122" s="29" t="s">
        <v>210</v>
      </c>
      <c r="G122" s="41"/>
      <c r="H122" s="41"/>
      <c r="I122" s="41"/>
    </row>
    <row r="123" s="3" customFormat="1" ht="235" customHeight="1" spans="1:9">
      <c r="A123" s="41"/>
      <c r="B123" s="42"/>
      <c r="C123" s="29" t="s">
        <v>211</v>
      </c>
      <c r="D123" s="31" t="s">
        <v>212</v>
      </c>
      <c r="E123" s="29">
        <v>1</v>
      </c>
      <c r="F123" s="29" t="s">
        <v>152</v>
      </c>
      <c r="G123" s="41"/>
      <c r="H123" s="41"/>
      <c r="I123" s="41"/>
    </row>
    <row r="124" s="3" customFormat="1" ht="305" customHeight="1" spans="1:9">
      <c r="A124" s="41"/>
      <c r="B124" s="42"/>
      <c r="C124" s="29" t="s">
        <v>213</v>
      </c>
      <c r="D124" s="31" t="s">
        <v>214</v>
      </c>
      <c r="E124" s="29">
        <v>1</v>
      </c>
      <c r="F124" s="29" t="s">
        <v>215</v>
      </c>
      <c r="G124" s="41"/>
      <c r="H124" s="41"/>
      <c r="I124" s="41"/>
    </row>
    <row r="125" s="3" customFormat="1" ht="257" customHeight="1" spans="1:9">
      <c r="A125" s="41"/>
      <c r="B125" s="42"/>
      <c r="C125" s="29" t="s">
        <v>216</v>
      </c>
      <c r="D125" s="31" t="s">
        <v>217</v>
      </c>
      <c r="E125" s="29">
        <v>1</v>
      </c>
      <c r="F125" s="29" t="s">
        <v>218</v>
      </c>
      <c r="G125" s="41"/>
      <c r="H125" s="41"/>
      <c r="I125" s="41"/>
    </row>
    <row r="126" s="3" customFormat="1" ht="241" customHeight="1" spans="1:9">
      <c r="A126" s="43"/>
      <c r="B126" s="44"/>
      <c r="C126" s="29" t="s">
        <v>219</v>
      </c>
      <c r="D126" s="31" t="s">
        <v>220</v>
      </c>
      <c r="E126" s="29">
        <v>1</v>
      </c>
      <c r="F126" s="29" t="s">
        <v>152</v>
      </c>
      <c r="G126" s="43"/>
      <c r="H126" s="43"/>
      <c r="I126" s="43"/>
    </row>
    <row r="127" s="3" customFormat="1" ht="149" customHeight="1" spans="1:9">
      <c r="A127" s="29">
        <v>10</v>
      </c>
      <c r="B127" s="30" t="s">
        <v>221</v>
      </c>
      <c r="C127" s="29" t="s">
        <v>206</v>
      </c>
      <c r="D127" s="31" t="s">
        <v>222</v>
      </c>
      <c r="E127" s="29">
        <v>2</v>
      </c>
      <c r="F127" s="29" t="s">
        <v>223</v>
      </c>
      <c r="G127" s="29" t="s">
        <v>224</v>
      </c>
      <c r="H127" s="29" t="s">
        <v>225</v>
      </c>
      <c r="I127" s="29" t="s">
        <v>226</v>
      </c>
    </row>
    <row r="128" s="3" customFormat="1" ht="207" customHeight="1" spans="1:9">
      <c r="A128" s="29">
        <v>11</v>
      </c>
      <c r="B128" s="30" t="s">
        <v>227</v>
      </c>
      <c r="C128" s="29" t="s">
        <v>228</v>
      </c>
      <c r="D128" s="31" t="s">
        <v>229</v>
      </c>
      <c r="E128" s="29">
        <v>1</v>
      </c>
      <c r="F128" s="29" t="s">
        <v>230</v>
      </c>
      <c r="G128" s="29" t="s">
        <v>231</v>
      </c>
      <c r="H128" s="29" t="s">
        <v>232</v>
      </c>
      <c r="I128" s="29" t="s">
        <v>233</v>
      </c>
    </row>
    <row r="129" s="3" customFormat="1" ht="249" customHeight="1" spans="1:9">
      <c r="A129" s="39">
        <v>12</v>
      </c>
      <c r="B129" s="40" t="s">
        <v>234</v>
      </c>
      <c r="C129" s="29" t="s">
        <v>235</v>
      </c>
      <c r="D129" s="31" t="s">
        <v>236</v>
      </c>
      <c r="E129" s="29">
        <v>1</v>
      </c>
      <c r="F129" s="29" t="s">
        <v>237</v>
      </c>
      <c r="G129" s="39" t="s">
        <v>238</v>
      </c>
      <c r="H129" s="39" t="s">
        <v>239</v>
      </c>
      <c r="I129" s="39" t="s">
        <v>240</v>
      </c>
    </row>
    <row r="130" s="3" customFormat="1" ht="266" customHeight="1" spans="1:9">
      <c r="A130" s="43"/>
      <c r="B130" s="44"/>
      <c r="C130" s="29" t="s">
        <v>241</v>
      </c>
      <c r="D130" s="31" t="s">
        <v>236</v>
      </c>
      <c r="E130" s="29">
        <v>1</v>
      </c>
      <c r="F130" s="29" t="s">
        <v>237</v>
      </c>
      <c r="G130" s="43"/>
      <c r="H130" s="43"/>
      <c r="I130" s="43"/>
    </row>
    <row r="131" s="3" customFormat="1" ht="105" customHeight="1" spans="1:9">
      <c r="A131" s="29">
        <v>13</v>
      </c>
      <c r="B131" s="30" t="s">
        <v>242</v>
      </c>
      <c r="C131" s="29" t="s">
        <v>243</v>
      </c>
      <c r="D131" s="31" t="s">
        <v>244</v>
      </c>
      <c r="E131" s="29">
        <v>1</v>
      </c>
      <c r="F131" s="29" t="s">
        <v>245</v>
      </c>
      <c r="G131" s="29" t="s">
        <v>246</v>
      </c>
      <c r="H131" s="29" t="s">
        <v>247</v>
      </c>
      <c r="I131" s="29" t="s">
        <v>248</v>
      </c>
    </row>
    <row r="132" s="3" customFormat="1" ht="409" customHeight="1" spans="1:9">
      <c r="A132" s="39">
        <v>14</v>
      </c>
      <c r="B132" s="40" t="s">
        <v>249</v>
      </c>
      <c r="C132" s="29" t="s">
        <v>206</v>
      </c>
      <c r="D132" s="45" t="s">
        <v>250</v>
      </c>
      <c r="E132" s="29">
        <v>5</v>
      </c>
      <c r="F132" s="29" t="s">
        <v>251</v>
      </c>
      <c r="G132" s="39" t="s">
        <v>252</v>
      </c>
      <c r="H132" s="39" t="s">
        <v>253</v>
      </c>
      <c r="I132" s="39" t="s">
        <v>254</v>
      </c>
    </row>
    <row r="133" s="3" customFormat="1" ht="38" customHeight="1" spans="1:9">
      <c r="A133" s="41"/>
      <c r="B133" s="42"/>
      <c r="C133" s="29" t="s">
        <v>206</v>
      </c>
      <c r="D133" s="31" t="s">
        <v>206</v>
      </c>
      <c r="E133" s="29">
        <v>5</v>
      </c>
      <c r="F133" s="29" t="s">
        <v>251</v>
      </c>
      <c r="G133" s="41"/>
      <c r="H133" s="41"/>
      <c r="I133" s="41"/>
    </row>
    <row r="134" s="3" customFormat="1" ht="409" customHeight="1" spans="1:9">
      <c r="A134" s="43"/>
      <c r="B134" s="44"/>
      <c r="C134" s="29" t="s">
        <v>255</v>
      </c>
      <c r="D134" s="46" t="s">
        <v>250</v>
      </c>
      <c r="E134" s="29">
        <v>5</v>
      </c>
      <c r="F134" s="29" t="s">
        <v>256</v>
      </c>
      <c r="G134" s="43"/>
      <c r="H134" s="43"/>
      <c r="I134" s="43"/>
    </row>
    <row r="135" s="3" customFormat="1" ht="214" customHeight="1" spans="1:9">
      <c r="A135" s="39">
        <v>15</v>
      </c>
      <c r="B135" s="40" t="s">
        <v>257</v>
      </c>
      <c r="C135" s="29" t="s">
        <v>258</v>
      </c>
      <c r="D135" s="31" t="s">
        <v>259</v>
      </c>
      <c r="E135" s="29">
        <v>2</v>
      </c>
      <c r="F135" s="29" t="s">
        <v>127</v>
      </c>
      <c r="G135" s="39" t="s">
        <v>260</v>
      </c>
      <c r="H135" s="39" t="s">
        <v>261</v>
      </c>
      <c r="I135" s="39" t="s">
        <v>262</v>
      </c>
    </row>
    <row r="136" s="3" customFormat="1" ht="251" customHeight="1" spans="1:9">
      <c r="A136" s="43"/>
      <c r="B136" s="44"/>
      <c r="C136" s="29" t="s">
        <v>263</v>
      </c>
      <c r="D136" s="31" t="s">
        <v>264</v>
      </c>
      <c r="E136" s="29">
        <v>1</v>
      </c>
      <c r="F136" s="29" t="s">
        <v>149</v>
      </c>
      <c r="G136" s="43"/>
      <c r="H136" s="43"/>
      <c r="I136" s="43"/>
    </row>
    <row r="137" s="3" customFormat="1" ht="122" customHeight="1" spans="1:9">
      <c r="A137" s="29">
        <v>16</v>
      </c>
      <c r="B137" s="30" t="s">
        <v>265</v>
      </c>
      <c r="C137" s="29" t="s">
        <v>266</v>
      </c>
      <c r="D137" s="31" t="s">
        <v>267</v>
      </c>
      <c r="E137" s="29">
        <v>1</v>
      </c>
      <c r="F137" s="29" t="s">
        <v>268</v>
      </c>
      <c r="G137" s="29" t="s">
        <v>269</v>
      </c>
      <c r="H137" s="29" t="s">
        <v>270</v>
      </c>
      <c r="I137" s="29" t="s">
        <v>271</v>
      </c>
    </row>
    <row r="138" s="3" customFormat="1" ht="133" customHeight="1" spans="1:9">
      <c r="A138" s="39">
        <v>17</v>
      </c>
      <c r="B138" s="40" t="s">
        <v>272</v>
      </c>
      <c r="C138" s="29" t="s">
        <v>273</v>
      </c>
      <c r="D138" s="31" t="s">
        <v>274</v>
      </c>
      <c r="E138" s="29">
        <v>3</v>
      </c>
      <c r="F138" s="29" t="s">
        <v>275</v>
      </c>
      <c r="G138" s="39" t="s">
        <v>276</v>
      </c>
      <c r="H138" s="39" t="s">
        <v>277</v>
      </c>
      <c r="I138" s="39" t="s">
        <v>278</v>
      </c>
    </row>
    <row r="139" s="3" customFormat="1" ht="107" customHeight="1" spans="1:9">
      <c r="A139" s="41"/>
      <c r="B139" s="42"/>
      <c r="C139" s="29" t="s">
        <v>279</v>
      </c>
      <c r="D139" s="31" t="s">
        <v>280</v>
      </c>
      <c r="E139" s="29">
        <v>1</v>
      </c>
      <c r="F139" s="29" t="s">
        <v>281</v>
      </c>
      <c r="G139" s="41"/>
      <c r="H139" s="41"/>
      <c r="I139" s="41"/>
    </row>
    <row r="140" s="3" customFormat="1" ht="227" customHeight="1" spans="1:9">
      <c r="A140" s="43"/>
      <c r="B140" s="44"/>
      <c r="C140" s="29" t="s">
        <v>282</v>
      </c>
      <c r="D140" s="31" t="s">
        <v>283</v>
      </c>
      <c r="E140" s="29">
        <v>1</v>
      </c>
      <c r="F140" s="29" t="s">
        <v>256</v>
      </c>
      <c r="G140" s="43"/>
      <c r="H140" s="43"/>
      <c r="I140" s="43"/>
    </row>
    <row r="141" s="3" customFormat="1" ht="40" customHeight="1" spans="1:9">
      <c r="A141" s="39">
        <v>18</v>
      </c>
      <c r="B141" s="40" t="s">
        <v>284</v>
      </c>
      <c r="C141" s="29" t="s">
        <v>285</v>
      </c>
      <c r="D141" s="31" t="s">
        <v>286</v>
      </c>
      <c r="E141" s="29">
        <v>3</v>
      </c>
      <c r="F141" s="29" t="s">
        <v>287</v>
      </c>
      <c r="G141" s="39" t="s">
        <v>288</v>
      </c>
      <c r="H141" s="39" t="s">
        <v>289</v>
      </c>
      <c r="I141" s="39" t="s">
        <v>290</v>
      </c>
    </row>
    <row r="142" s="3" customFormat="1" ht="40" customHeight="1" spans="1:9">
      <c r="A142" s="41"/>
      <c r="B142" s="42"/>
      <c r="C142" s="29" t="s">
        <v>291</v>
      </c>
      <c r="D142" s="31" t="s">
        <v>291</v>
      </c>
      <c r="E142" s="29">
        <v>3</v>
      </c>
      <c r="F142" s="29" t="s">
        <v>292</v>
      </c>
      <c r="G142" s="41"/>
      <c r="H142" s="41"/>
      <c r="I142" s="41"/>
    </row>
    <row r="143" s="3" customFormat="1" ht="40" customHeight="1" spans="1:9">
      <c r="A143" s="41"/>
      <c r="B143" s="42"/>
      <c r="C143" s="29" t="s">
        <v>293</v>
      </c>
      <c r="D143" s="31" t="s">
        <v>294</v>
      </c>
      <c r="E143" s="29">
        <v>5</v>
      </c>
      <c r="F143" s="29" t="s">
        <v>275</v>
      </c>
      <c r="G143" s="41"/>
      <c r="H143" s="41"/>
      <c r="I143" s="41"/>
    </row>
    <row r="144" s="3" customFormat="1" ht="40" customHeight="1" spans="1:9">
      <c r="A144" s="41"/>
      <c r="B144" s="42"/>
      <c r="C144" s="29" t="s">
        <v>295</v>
      </c>
      <c r="D144" s="31" t="s">
        <v>296</v>
      </c>
      <c r="E144" s="29">
        <v>10</v>
      </c>
      <c r="F144" s="29" t="s">
        <v>297</v>
      </c>
      <c r="G144" s="41"/>
      <c r="H144" s="41"/>
      <c r="I144" s="41"/>
    </row>
    <row r="145" s="3" customFormat="1" ht="40" customHeight="1" spans="1:9">
      <c r="A145" s="41"/>
      <c r="B145" s="42"/>
      <c r="C145" s="29" t="s">
        <v>298</v>
      </c>
      <c r="D145" s="31" t="s">
        <v>299</v>
      </c>
      <c r="E145" s="29">
        <v>1</v>
      </c>
      <c r="F145" s="29" t="s">
        <v>300</v>
      </c>
      <c r="G145" s="41"/>
      <c r="H145" s="41"/>
      <c r="I145" s="41"/>
    </row>
    <row r="146" s="3" customFormat="1" ht="40" customHeight="1" spans="1:9">
      <c r="A146" s="43"/>
      <c r="B146" s="44"/>
      <c r="C146" s="29" t="s">
        <v>301</v>
      </c>
      <c r="D146" s="31" t="s">
        <v>302</v>
      </c>
      <c r="E146" s="29">
        <v>1</v>
      </c>
      <c r="F146" s="29" t="s">
        <v>303</v>
      </c>
      <c r="G146" s="43"/>
      <c r="H146" s="43"/>
      <c r="I146" s="43"/>
    </row>
    <row r="147" s="3" customFormat="1" ht="76" customHeight="1" spans="1:9">
      <c r="A147" s="29">
        <v>19</v>
      </c>
      <c r="B147" s="30" t="s">
        <v>304</v>
      </c>
      <c r="C147" s="29" t="s">
        <v>305</v>
      </c>
      <c r="D147" s="31" t="s">
        <v>306</v>
      </c>
      <c r="E147" s="29">
        <v>1</v>
      </c>
      <c r="F147" s="29" t="s">
        <v>292</v>
      </c>
      <c r="G147" s="29" t="s">
        <v>307</v>
      </c>
      <c r="H147" s="29" t="s">
        <v>308</v>
      </c>
      <c r="I147" s="29" t="s">
        <v>309</v>
      </c>
    </row>
    <row r="148" s="3" customFormat="1" ht="291" customHeight="1" spans="1:9">
      <c r="A148" s="29">
        <v>20</v>
      </c>
      <c r="B148" s="30" t="s">
        <v>310</v>
      </c>
      <c r="C148" s="29" t="s">
        <v>311</v>
      </c>
      <c r="D148" s="31" t="s">
        <v>312</v>
      </c>
      <c r="E148" s="29">
        <v>8</v>
      </c>
      <c r="F148" s="29" t="s">
        <v>313</v>
      </c>
      <c r="G148" s="29" t="s">
        <v>314</v>
      </c>
      <c r="H148" s="29" t="s">
        <v>315</v>
      </c>
      <c r="I148" s="29" t="s">
        <v>316</v>
      </c>
    </row>
    <row r="149" s="3" customFormat="1" ht="192" customHeight="1" spans="1:9">
      <c r="A149" s="39">
        <v>21</v>
      </c>
      <c r="B149" s="40" t="s">
        <v>317</v>
      </c>
      <c r="C149" s="29" t="s">
        <v>318</v>
      </c>
      <c r="D149" s="31" t="s">
        <v>319</v>
      </c>
      <c r="E149" s="29">
        <v>5</v>
      </c>
      <c r="F149" s="29" t="s">
        <v>297</v>
      </c>
      <c r="G149" s="39" t="s">
        <v>320</v>
      </c>
      <c r="H149" s="39" t="s">
        <v>321</v>
      </c>
      <c r="I149" s="39" t="s">
        <v>322</v>
      </c>
    </row>
    <row r="150" s="3" customFormat="1" ht="227" customHeight="1" spans="1:9">
      <c r="A150" s="41"/>
      <c r="B150" s="42"/>
      <c r="C150" s="29" t="s">
        <v>323</v>
      </c>
      <c r="D150" s="31" t="s">
        <v>324</v>
      </c>
      <c r="E150" s="29">
        <v>5</v>
      </c>
      <c r="F150" s="29" t="s">
        <v>297</v>
      </c>
      <c r="G150" s="41"/>
      <c r="H150" s="41"/>
      <c r="I150" s="41"/>
    </row>
    <row r="151" s="3" customFormat="1" ht="207" customHeight="1" spans="1:9">
      <c r="A151" s="41"/>
      <c r="B151" s="42"/>
      <c r="C151" s="29" t="s">
        <v>325</v>
      </c>
      <c r="D151" s="31" t="s">
        <v>326</v>
      </c>
      <c r="E151" s="29">
        <v>5</v>
      </c>
      <c r="F151" s="29" t="s">
        <v>297</v>
      </c>
      <c r="G151" s="41"/>
      <c r="H151" s="41"/>
      <c r="I151" s="41"/>
    </row>
    <row r="152" s="3" customFormat="1" ht="226" customHeight="1" spans="1:9">
      <c r="A152" s="41"/>
      <c r="B152" s="42"/>
      <c r="C152" s="29" t="s">
        <v>327</v>
      </c>
      <c r="D152" s="31" t="s">
        <v>328</v>
      </c>
      <c r="E152" s="29">
        <v>5</v>
      </c>
      <c r="F152" s="29" t="s">
        <v>297</v>
      </c>
      <c r="G152" s="41"/>
      <c r="H152" s="41"/>
      <c r="I152" s="41"/>
    </row>
    <row r="153" s="3" customFormat="1" ht="209" customHeight="1" spans="1:9">
      <c r="A153" s="41"/>
      <c r="B153" s="42"/>
      <c r="C153" s="29" t="s">
        <v>329</v>
      </c>
      <c r="D153" s="31" t="s">
        <v>330</v>
      </c>
      <c r="E153" s="29">
        <v>5</v>
      </c>
      <c r="F153" s="29" t="s">
        <v>297</v>
      </c>
      <c r="G153" s="41"/>
      <c r="H153" s="41"/>
      <c r="I153" s="41"/>
    </row>
    <row r="154" s="3" customFormat="1" ht="221" customHeight="1" spans="1:9">
      <c r="A154" s="43"/>
      <c r="B154" s="44"/>
      <c r="C154" s="29" t="s">
        <v>331</v>
      </c>
      <c r="D154" s="31" t="s">
        <v>332</v>
      </c>
      <c r="E154" s="29">
        <v>5</v>
      </c>
      <c r="F154" s="29" t="s">
        <v>297</v>
      </c>
      <c r="G154" s="43"/>
      <c r="H154" s="43"/>
      <c r="I154" s="43"/>
    </row>
    <row r="155" s="3" customFormat="1" ht="78" customHeight="1" spans="1:9">
      <c r="A155" s="29">
        <v>22</v>
      </c>
      <c r="B155" s="30" t="s">
        <v>333</v>
      </c>
      <c r="C155" s="29" t="s">
        <v>334</v>
      </c>
      <c r="D155" s="31" t="s">
        <v>335</v>
      </c>
      <c r="E155" s="29">
        <v>5</v>
      </c>
      <c r="F155" s="29" t="s">
        <v>336</v>
      </c>
      <c r="G155" s="29" t="s">
        <v>337</v>
      </c>
      <c r="H155" s="29" t="s">
        <v>15</v>
      </c>
      <c r="I155" s="29" t="s">
        <v>338</v>
      </c>
    </row>
    <row r="156" s="3" customFormat="1" ht="371" customHeight="1" spans="1:9">
      <c r="A156" s="29">
        <v>23</v>
      </c>
      <c r="B156" s="30" t="s">
        <v>339</v>
      </c>
      <c r="C156" s="29" t="s">
        <v>340</v>
      </c>
      <c r="D156" s="31" t="s">
        <v>341</v>
      </c>
      <c r="E156" s="29">
        <v>2</v>
      </c>
      <c r="F156" s="29" t="s">
        <v>281</v>
      </c>
      <c r="G156" s="29" t="s">
        <v>342</v>
      </c>
      <c r="H156" s="29" t="s">
        <v>343</v>
      </c>
      <c r="I156" s="29" t="s">
        <v>344</v>
      </c>
    </row>
    <row r="157" s="3" customFormat="1" ht="188" customHeight="1" spans="1:9">
      <c r="A157" s="39">
        <v>24</v>
      </c>
      <c r="B157" s="40" t="s">
        <v>345</v>
      </c>
      <c r="C157" s="29" t="s">
        <v>346</v>
      </c>
      <c r="D157" s="31" t="s">
        <v>347</v>
      </c>
      <c r="E157" s="29">
        <v>3</v>
      </c>
      <c r="F157" s="29" t="s">
        <v>348</v>
      </c>
      <c r="G157" s="39" t="s">
        <v>349</v>
      </c>
      <c r="H157" s="39" t="s">
        <v>350</v>
      </c>
      <c r="I157" s="39" t="s">
        <v>351</v>
      </c>
    </row>
    <row r="158" s="3" customFormat="1" ht="154" customHeight="1" spans="1:9">
      <c r="A158" s="41"/>
      <c r="B158" s="42"/>
      <c r="C158" s="29" t="s">
        <v>352</v>
      </c>
      <c r="D158" s="31" t="s">
        <v>353</v>
      </c>
      <c r="E158" s="29">
        <v>3</v>
      </c>
      <c r="F158" s="29" t="s">
        <v>354</v>
      </c>
      <c r="G158" s="41"/>
      <c r="H158" s="41"/>
      <c r="I158" s="41"/>
    </row>
    <row r="159" s="3" customFormat="1" ht="187" customHeight="1" spans="1:9">
      <c r="A159" s="43"/>
      <c r="B159" s="44"/>
      <c r="C159" s="29" t="s">
        <v>355</v>
      </c>
      <c r="D159" s="31" t="s">
        <v>347</v>
      </c>
      <c r="E159" s="29">
        <v>5</v>
      </c>
      <c r="F159" s="29" t="s">
        <v>120</v>
      </c>
      <c r="G159" s="43"/>
      <c r="H159" s="43"/>
      <c r="I159" s="43"/>
    </row>
    <row r="160" s="3" customFormat="1" ht="254" customHeight="1" spans="1:9">
      <c r="A160" s="29">
        <v>25</v>
      </c>
      <c r="B160" s="30" t="s">
        <v>356</v>
      </c>
      <c r="C160" s="29" t="s">
        <v>357</v>
      </c>
      <c r="D160" s="31" t="s">
        <v>358</v>
      </c>
      <c r="E160" s="29">
        <v>1</v>
      </c>
      <c r="F160" s="29" t="s">
        <v>359</v>
      </c>
      <c r="G160" s="29" t="s">
        <v>360</v>
      </c>
      <c r="H160" s="29" t="s">
        <v>361</v>
      </c>
      <c r="I160" s="29" t="s">
        <v>362</v>
      </c>
    </row>
    <row r="161" s="3" customFormat="1" ht="213" customHeight="1" spans="1:9">
      <c r="A161" s="29">
        <v>26</v>
      </c>
      <c r="B161" s="30" t="s">
        <v>363</v>
      </c>
      <c r="C161" s="29" t="s">
        <v>364</v>
      </c>
      <c r="D161" s="31" t="s">
        <v>365</v>
      </c>
      <c r="E161" s="29">
        <v>2</v>
      </c>
      <c r="F161" s="29" t="s">
        <v>366</v>
      </c>
      <c r="G161" s="29" t="s">
        <v>367</v>
      </c>
      <c r="H161" s="29" t="s">
        <v>368</v>
      </c>
      <c r="I161" s="29" t="s">
        <v>369</v>
      </c>
    </row>
    <row r="162" s="3" customFormat="1" ht="255" customHeight="1" spans="1:9">
      <c r="A162" s="39">
        <v>27</v>
      </c>
      <c r="B162" s="40" t="s">
        <v>370</v>
      </c>
      <c r="C162" s="29" t="s">
        <v>371</v>
      </c>
      <c r="D162" s="31" t="s">
        <v>372</v>
      </c>
      <c r="E162" s="29">
        <v>1</v>
      </c>
      <c r="F162" s="29" t="s">
        <v>373</v>
      </c>
      <c r="G162" s="39" t="s">
        <v>374</v>
      </c>
      <c r="H162" s="39" t="s">
        <v>375</v>
      </c>
      <c r="I162" s="39" t="s">
        <v>376</v>
      </c>
    </row>
    <row r="163" s="3" customFormat="1" ht="241" customHeight="1" spans="1:9">
      <c r="A163" s="41"/>
      <c r="B163" s="42"/>
      <c r="C163" s="29" t="s">
        <v>377</v>
      </c>
      <c r="D163" s="31" t="s">
        <v>378</v>
      </c>
      <c r="E163" s="29">
        <v>6</v>
      </c>
      <c r="F163" s="29" t="s">
        <v>275</v>
      </c>
      <c r="G163" s="41"/>
      <c r="H163" s="41"/>
      <c r="I163" s="41"/>
    </row>
    <row r="164" s="3" customFormat="1" ht="289" customHeight="1" spans="1:9">
      <c r="A164" s="43"/>
      <c r="B164" s="44"/>
      <c r="C164" s="29" t="s">
        <v>379</v>
      </c>
      <c r="D164" s="31" t="s">
        <v>380</v>
      </c>
      <c r="E164" s="29">
        <v>1</v>
      </c>
      <c r="F164" s="29" t="s">
        <v>381</v>
      </c>
      <c r="G164" s="43"/>
      <c r="H164" s="43"/>
      <c r="I164" s="43"/>
    </row>
    <row r="165" s="3" customFormat="1" ht="391" customHeight="1" spans="1:9">
      <c r="A165" s="39">
        <v>28</v>
      </c>
      <c r="B165" s="40" t="s">
        <v>382</v>
      </c>
      <c r="C165" s="29" t="s">
        <v>383</v>
      </c>
      <c r="D165" s="31" t="s">
        <v>384</v>
      </c>
      <c r="E165" s="29">
        <v>1</v>
      </c>
      <c r="F165" s="29" t="s">
        <v>373</v>
      </c>
      <c r="G165" s="39" t="s">
        <v>385</v>
      </c>
      <c r="H165" s="39" t="s">
        <v>386</v>
      </c>
      <c r="I165" s="39" t="s">
        <v>387</v>
      </c>
    </row>
    <row r="166" s="3" customFormat="1" ht="409" customHeight="1" spans="1:9">
      <c r="A166" s="43"/>
      <c r="B166" s="44"/>
      <c r="C166" s="29" t="s">
        <v>388</v>
      </c>
      <c r="D166" s="46" t="s">
        <v>389</v>
      </c>
      <c r="E166" s="29">
        <v>2</v>
      </c>
      <c r="F166" s="29" t="s">
        <v>390</v>
      </c>
      <c r="G166" s="43"/>
      <c r="H166" s="43"/>
      <c r="I166" s="43"/>
    </row>
    <row r="167" s="3" customFormat="1" ht="167" customHeight="1" spans="1:9">
      <c r="A167" s="29">
        <v>29</v>
      </c>
      <c r="B167" s="30" t="s">
        <v>391</v>
      </c>
      <c r="C167" s="29" t="s">
        <v>392</v>
      </c>
      <c r="D167" s="31" t="s">
        <v>393</v>
      </c>
      <c r="E167" s="29">
        <v>3</v>
      </c>
      <c r="F167" s="29" t="s">
        <v>348</v>
      </c>
      <c r="G167" s="29" t="s">
        <v>394</v>
      </c>
      <c r="H167" s="29" t="s">
        <v>395</v>
      </c>
      <c r="I167" s="29" t="s">
        <v>396</v>
      </c>
    </row>
    <row r="168" s="3" customFormat="1" ht="105" customHeight="1" spans="1:9">
      <c r="A168" s="39">
        <v>30</v>
      </c>
      <c r="B168" s="40" t="s">
        <v>397</v>
      </c>
      <c r="C168" s="29" t="s">
        <v>398</v>
      </c>
      <c r="D168" s="31" t="s">
        <v>399</v>
      </c>
      <c r="E168" s="29">
        <v>4</v>
      </c>
      <c r="F168" s="29" t="s">
        <v>287</v>
      </c>
      <c r="G168" s="39" t="s">
        <v>400</v>
      </c>
      <c r="H168" s="39" t="s">
        <v>401</v>
      </c>
      <c r="I168" s="39" t="s">
        <v>402</v>
      </c>
    </row>
    <row r="169" s="3" customFormat="1" ht="288" customHeight="1" spans="1:9">
      <c r="A169" s="41"/>
      <c r="B169" s="42"/>
      <c r="C169" s="29" t="s">
        <v>403</v>
      </c>
      <c r="D169" s="31" t="s">
        <v>404</v>
      </c>
      <c r="E169" s="29">
        <v>2</v>
      </c>
      <c r="F169" s="29" t="s">
        <v>141</v>
      </c>
      <c r="G169" s="41"/>
      <c r="H169" s="41"/>
      <c r="I169" s="41"/>
    </row>
    <row r="170" s="3" customFormat="1" ht="209" customHeight="1" spans="1:9">
      <c r="A170" s="43"/>
      <c r="B170" s="44"/>
      <c r="C170" s="29" t="s">
        <v>405</v>
      </c>
      <c r="D170" s="31" t="s">
        <v>406</v>
      </c>
      <c r="E170" s="29">
        <v>2</v>
      </c>
      <c r="F170" s="29" t="s">
        <v>174</v>
      </c>
      <c r="G170" s="43"/>
      <c r="H170" s="43"/>
      <c r="I170" s="43"/>
    </row>
    <row r="171" s="3" customFormat="1" ht="180" customHeight="1" spans="1:9">
      <c r="A171" s="39">
        <v>31</v>
      </c>
      <c r="B171" s="40" t="s">
        <v>407</v>
      </c>
      <c r="C171" s="29" t="s">
        <v>408</v>
      </c>
      <c r="D171" s="31" t="s">
        <v>409</v>
      </c>
      <c r="E171" s="29">
        <v>10</v>
      </c>
      <c r="F171" s="29" t="s">
        <v>410</v>
      </c>
      <c r="G171" s="39" t="s">
        <v>411</v>
      </c>
      <c r="H171" s="29" t="s">
        <v>412</v>
      </c>
      <c r="I171" s="29" t="s">
        <v>413</v>
      </c>
    </row>
    <row r="172" s="3" customFormat="1" ht="144" customHeight="1" spans="1:9">
      <c r="A172" s="41"/>
      <c r="B172" s="42"/>
      <c r="C172" s="29" t="s">
        <v>414</v>
      </c>
      <c r="D172" s="31" t="s">
        <v>415</v>
      </c>
      <c r="E172" s="29">
        <v>5</v>
      </c>
      <c r="F172" s="29" t="s">
        <v>127</v>
      </c>
      <c r="G172" s="41"/>
      <c r="H172" s="39" t="s">
        <v>416</v>
      </c>
      <c r="I172" s="39" t="s">
        <v>417</v>
      </c>
    </row>
    <row r="173" s="3" customFormat="1" ht="319" customHeight="1" spans="1:9">
      <c r="A173" s="43"/>
      <c r="B173" s="44"/>
      <c r="C173" s="29" t="s">
        <v>206</v>
      </c>
      <c r="D173" s="31" t="s">
        <v>418</v>
      </c>
      <c r="E173" s="29">
        <v>5</v>
      </c>
      <c r="F173" s="29" t="s">
        <v>127</v>
      </c>
      <c r="G173" s="43"/>
      <c r="H173" s="43"/>
      <c r="I173" s="43"/>
    </row>
    <row r="174" s="3" customFormat="1" ht="228" customHeight="1" spans="1:9">
      <c r="A174" s="39">
        <v>32</v>
      </c>
      <c r="B174" s="40" t="s">
        <v>419</v>
      </c>
      <c r="C174" s="29" t="s">
        <v>420</v>
      </c>
      <c r="D174" s="31" t="s">
        <v>421</v>
      </c>
      <c r="E174" s="29">
        <v>1</v>
      </c>
      <c r="F174" s="29" t="s">
        <v>410</v>
      </c>
      <c r="G174" s="39" t="s">
        <v>422</v>
      </c>
      <c r="H174" s="39" t="s">
        <v>423</v>
      </c>
      <c r="I174" s="39" t="s">
        <v>424</v>
      </c>
    </row>
    <row r="175" s="3" customFormat="1" ht="392" customHeight="1" spans="1:9">
      <c r="A175" s="43"/>
      <c r="B175" s="44"/>
      <c r="C175" s="29" t="s">
        <v>425</v>
      </c>
      <c r="D175" s="31" t="s">
        <v>426</v>
      </c>
      <c r="E175" s="29">
        <v>5</v>
      </c>
      <c r="F175" s="29" t="s">
        <v>410</v>
      </c>
      <c r="G175" s="43"/>
      <c r="H175" s="43"/>
      <c r="I175" s="43"/>
    </row>
    <row r="176" s="3" customFormat="1" ht="409" customHeight="1" spans="1:9">
      <c r="A176" s="39">
        <v>33</v>
      </c>
      <c r="B176" s="40" t="s">
        <v>427</v>
      </c>
      <c r="C176" s="29" t="s">
        <v>428</v>
      </c>
      <c r="D176" s="31" t="s">
        <v>429</v>
      </c>
      <c r="E176" s="29">
        <v>50</v>
      </c>
      <c r="F176" s="29" t="s">
        <v>430</v>
      </c>
      <c r="G176" s="39" t="s">
        <v>431</v>
      </c>
      <c r="H176" s="39" t="s">
        <v>432</v>
      </c>
      <c r="I176" s="39" t="s">
        <v>433</v>
      </c>
    </row>
    <row r="177" s="3" customFormat="1" ht="408" customHeight="1" spans="1:9">
      <c r="A177" s="41"/>
      <c r="B177" s="42"/>
      <c r="C177" s="29" t="s">
        <v>434</v>
      </c>
      <c r="D177" s="31" t="s">
        <v>429</v>
      </c>
      <c r="E177" s="29">
        <v>50</v>
      </c>
      <c r="F177" s="29" t="s">
        <v>430</v>
      </c>
      <c r="G177" s="41"/>
      <c r="H177" s="41"/>
      <c r="I177" s="41"/>
    </row>
    <row r="178" s="3" customFormat="1" ht="408" customHeight="1" spans="1:9">
      <c r="A178" s="41"/>
      <c r="B178" s="42"/>
      <c r="C178" s="29" t="s">
        <v>434</v>
      </c>
      <c r="D178" s="31" t="s">
        <v>429</v>
      </c>
      <c r="E178" s="29">
        <v>50</v>
      </c>
      <c r="F178" s="29" t="s">
        <v>430</v>
      </c>
      <c r="G178" s="41"/>
      <c r="H178" s="41"/>
      <c r="I178" s="41"/>
    </row>
    <row r="179" s="3" customFormat="1" ht="409" customHeight="1" spans="1:9">
      <c r="A179" s="43"/>
      <c r="B179" s="44"/>
      <c r="C179" s="29" t="s">
        <v>435</v>
      </c>
      <c r="D179" s="31" t="s">
        <v>429</v>
      </c>
      <c r="E179" s="29">
        <v>50</v>
      </c>
      <c r="F179" s="29" t="s">
        <v>430</v>
      </c>
      <c r="G179" s="43"/>
      <c r="H179" s="43"/>
      <c r="I179" s="43"/>
    </row>
    <row r="180" s="4" customFormat="1" ht="90" customHeight="1" spans="1:9">
      <c r="A180" s="47">
        <v>34</v>
      </c>
      <c r="B180" s="48" t="s">
        <v>436</v>
      </c>
      <c r="C180" s="49" t="s">
        <v>437</v>
      </c>
      <c r="D180" s="50" t="s">
        <v>438</v>
      </c>
      <c r="E180" s="51">
        <v>2</v>
      </c>
      <c r="F180" s="52" t="s">
        <v>134</v>
      </c>
      <c r="G180" s="53" t="s">
        <v>439</v>
      </c>
      <c r="H180" s="54" t="s">
        <v>440</v>
      </c>
      <c r="I180" s="83">
        <v>13760791475</v>
      </c>
    </row>
    <row r="181" s="4" customFormat="1" ht="79" customHeight="1" spans="1:9">
      <c r="A181" s="55"/>
      <c r="B181" s="56"/>
      <c r="C181" s="49" t="s">
        <v>441</v>
      </c>
      <c r="D181" s="50" t="s">
        <v>442</v>
      </c>
      <c r="E181" s="51">
        <v>3</v>
      </c>
      <c r="F181" s="50" t="s">
        <v>127</v>
      </c>
      <c r="G181" s="57"/>
      <c r="H181" s="58"/>
      <c r="I181" s="84"/>
    </row>
    <row r="182" s="4" customFormat="1" ht="96" customHeight="1" spans="1:9">
      <c r="A182" s="59"/>
      <c r="B182" s="60"/>
      <c r="C182" s="49" t="s">
        <v>443</v>
      </c>
      <c r="D182" s="50" t="s">
        <v>444</v>
      </c>
      <c r="E182" s="51">
        <v>2</v>
      </c>
      <c r="F182" s="50" t="s">
        <v>445</v>
      </c>
      <c r="G182" s="61"/>
      <c r="H182" s="62"/>
      <c r="I182" s="85"/>
    </row>
    <row r="183" s="4" customFormat="1" ht="48" customHeight="1" spans="1:9">
      <c r="A183" s="55">
        <v>35</v>
      </c>
      <c r="B183" s="50" t="s">
        <v>446</v>
      </c>
      <c r="C183" s="49" t="s">
        <v>447</v>
      </c>
      <c r="D183" s="50" t="s">
        <v>448</v>
      </c>
      <c r="E183" s="51">
        <v>25</v>
      </c>
      <c r="F183" s="50" t="s">
        <v>449</v>
      </c>
      <c r="G183" s="53" t="s">
        <v>450</v>
      </c>
      <c r="H183" s="54" t="s">
        <v>451</v>
      </c>
      <c r="I183" s="83">
        <v>13719167414</v>
      </c>
    </row>
    <row r="184" s="4" customFormat="1" ht="48" customHeight="1" spans="1:9">
      <c r="A184" s="55"/>
      <c r="B184" s="50"/>
      <c r="C184" s="49" t="s">
        <v>452</v>
      </c>
      <c r="D184" s="50" t="s">
        <v>453</v>
      </c>
      <c r="E184" s="51">
        <v>10</v>
      </c>
      <c r="F184" s="50" t="s">
        <v>281</v>
      </c>
      <c r="G184" s="57"/>
      <c r="H184" s="58"/>
      <c r="I184" s="84"/>
    </row>
    <row r="185" s="5" customFormat="1" ht="48" customHeight="1" spans="1:9">
      <c r="A185" s="59"/>
      <c r="B185" s="50"/>
      <c r="C185" s="50" t="s">
        <v>454</v>
      </c>
      <c r="D185" s="50" t="s">
        <v>455</v>
      </c>
      <c r="E185" s="63">
        <v>10</v>
      </c>
      <c r="F185" s="50" t="s">
        <v>281</v>
      </c>
      <c r="G185" s="61"/>
      <c r="H185" s="62"/>
      <c r="I185" s="85"/>
    </row>
    <row r="186" s="5" customFormat="1" ht="53" customHeight="1" spans="1:9">
      <c r="A186" s="64">
        <v>36</v>
      </c>
      <c r="B186" s="65" t="s">
        <v>456</v>
      </c>
      <c r="C186" s="65" t="s">
        <v>457</v>
      </c>
      <c r="D186" s="64"/>
      <c r="E186" s="64">
        <v>20</v>
      </c>
      <c r="F186" s="65" t="s">
        <v>458</v>
      </c>
      <c r="G186" s="65" t="s">
        <v>459</v>
      </c>
      <c r="H186" s="50" t="s">
        <v>460</v>
      </c>
      <c r="I186" s="63">
        <v>13232543215</v>
      </c>
    </row>
    <row r="187" s="5" customFormat="1" ht="53" customHeight="1" spans="1:9">
      <c r="A187" s="66"/>
      <c r="B187" s="66"/>
      <c r="C187" s="66"/>
      <c r="D187" s="66"/>
      <c r="E187" s="66"/>
      <c r="F187" s="66"/>
      <c r="G187" s="66"/>
      <c r="H187" s="50" t="s">
        <v>375</v>
      </c>
      <c r="I187" s="63">
        <v>13825050800</v>
      </c>
    </row>
    <row r="188" s="4" customFormat="1" ht="51" customHeight="1" spans="1:9">
      <c r="A188" s="63">
        <v>37</v>
      </c>
      <c r="B188" s="50" t="s">
        <v>461</v>
      </c>
      <c r="C188" s="49" t="s">
        <v>462</v>
      </c>
      <c r="D188" s="67" t="s">
        <v>463</v>
      </c>
      <c r="E188" s="51">
        <v>1</v>
      </c>
      <c r="F188" s="49" t="s">
        <v>464</v>
      </c>
      <c r="G188" s="50" t="s">
        <v>465</v>
      </c>
      <c r="H188" s="50" t="s">
        <v>289</v>
      </c>
      <c r="I188" s="63">
        <v>19927428249</v>
      </c>
    </row>
    <row r="189" s="6" customFormat="1" ht="125" customHeight="1" spans="1:122">
      <c r="A189" s="68">
        <v>38</v>
      </c>
      <c r="B189" s="69" t="s">
        <v>466</v>
      </c>
      <c r="C189" s="70" t="s">
        <v>467</v>
      </c>
      <c r="D189" s="71" t="s">
        <v>468</v>
      </c>
      <c r="E189" s="72">
        <v>2</v>
      </c>
      <c r="F189" s="70" t="s">
        <v>469</v>
      </c>
      <c r="G189" s="73" t="s">
        <v>470</v>
      </c>
      <c r="H189" s="74" t="s">
        <v>471</v>
      </c>
      <c r="I189" s="74" t="s">
        <v>472</v>
      </c>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86"/>
    </row>
    <row r="190" s="6" customFormat="1" ht="156" customHeight="1" spans="1:122">
      <c r="A190" s="75"/>
      <c r="B190" s="76"/>
      <c r="C190" s="70" t="s">
        <v>473</v>
      </c>
      <c r="D190" s="71" t="s">
        <v>474</v>
      </c>
      <c r="E190" s="72">
        <v>2</v>
      </c>
      <c r="F190" s="70" t="s">
        <v>475</v>
      </c>
      <c r="G190" s="77"/>
      <c r="H190" s="78"/>
      <c r="I190" s="78"/>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86"/>
    </row>
    <row r="191" s="6" customFormat="1" ht="82" customHeight="1" spans="1:122">
      <c r="A191" s="68">
        <v>39</v>
      </c>
      <c r="B191" s="79" t="s">
        <v>476</v>
      </c>
      <c r="C191" s="70" t="s">
        <v>477</v>
      </c>
      <c r="D191" s="71" t="s">
        <v>478</v>
      </c>
      <c r="E191" s="72">
        <v>3</v>
      </c>
      <c r="F191" s="70" t="s">
        <v>410</v>
      </c>
      <c r="G191" s="79" t="s">
        <v>479</v>
      </c>
      <c r="H191" s="80" t="s">
        <v>480</v>
      </c>
      <c r="I191" s="80">
        <v>15011919269</v>
      </c>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86"/>
    </row>
    <row r="192" s="6" customFormat="1" ht="101" customHeight="1" spans="1:122">
      <c r="A192" s="75"/>
      <c r="B192" s="81"/>
      <c r="C192" s="70" t="s">
        <v>481</v>
      </c>
      <c r="D192" s="71" t="s">
        <v>478</v>
      </c>
      <c r="E192" s="72">
        <v>3</v>
      </c>
      <c r="F192" s="70" t="s">
        <v>482</v>
      </c>
      <c r="G192" s="81"/>
      <c r="H192" s="82"/>
      <c r="I192" s="82"/>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86"/>
    </row>
    <row r="193" s="6" customFormat="1" ht="121" customHeight="1" spans="1:122">
      <c r="A193" s="68">
        <v>40</v>
      </c>
      <c r="B193" s="79" t="s">
        <v>483</v>
      </c>
      <c r="C193" s="70" t="s">
        <v>484</v>
      </c>
      <c r="D193" s="71" t="s">
        <v>485</v>
      </c>
      <c r="E193" s="72">
        <v>1</v>
      </c>
      <c r="F193" s="70" t="s">
        <v>141</v>
      </c>
      <c r="G193" s="79" t="s">
        <v>486</v>
      </c>
      <c r="H193" s="80" t="s">
        <v>487</v>
      </c>
      <c r="I193" s="80">
        <v>18620468547</v>
      </c>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86"/>
    </row>
    <row r="194" s="6" customFormat="1" ht="112" customHeight="1" spans="1:122">
      <c r="A194" s="75"/>
      <c r="B194" s="87"/>
      <c r="C194" s="70" t="s">
        <v>488</v>
      </c>
      <c r="D194" s="71" t="s">
        <v>489</v>
      </c>
      <c r="E194" s="72">
        <v>1</v>
      </c>
      <c r="F194" s="70" t="s">
        <v>149</v>
      </c>
      <c r="G194" s="87"/>
      <c r="H194" s="88"/>
      <c r="I194" s="88"/>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86"/>
    </row>
    <row r="195" s="6" customFormat="1" ht="78" customHeight="1" spans="1:122">
      <c r="A195" s="75"/>
      <c r="B195" s="87"/>
      <c r="C195" s="70" t="s">
        <v>490</v>
      </c>
      <c r="D195" s="71" t="s">
        <v>491</v>
      </c>
      <c r="E195" s="72">
        <v>1</v>
      </c>
      <c r="F195" s="70" t="s">
        <v>281</v>
      </c>
      <c r="G195" s="87"/>
      <c r="H195" s="88"/>
      <c r="I195" s="88"/>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86"/>
    </row>
    <row r="196" s="7" customFormat="1" ht="122" customHeight="1" spans="1:9">
      <c r="A196" s="68">
        <v>41</v>
      </c>
      <c r="B196" s="79" t="s">
        <v>492</v>
      </c>
      <c r="C196" s="70" t="s">
        <v>493</v>
      </c>
      <c r="D196" s="71" t="s">
        <v>494</v>
      </c>
      <c r="E196" s="72">
        <v>6</v>
      </c>
      <c r="F196" s="70" t="s">
        <v>134</v>
      </c>
      <c r="G196" s="79" t="s">
        <v>495</v>
      </c>
      <c r="H196" s="80" t="s">
        <v>496</v>
      </c>
      <c r="I196" s="80">
        <v>18520085483</v>
      </c>
    </row>
    <row r="197" s="7" customFormat="1" ht="298" customHeight="1" spans="1:9">
      <c r="A197" s="75"/>
      <c r="B197" s="81"/>
      <c r="C197" s="70" t="s">
        <v>497</v>
      </c>
      <c r="D197" s="71" t="s">
        <v>498</v>
      </c>
      <c r="E197" s="72">
        <v>10</v>
      </c>
      <c r="F197" s="70" t="s">
        <v>223</v>
      </c>
      <c r="G197" s="81"/>
      <c r="H197" s="82"/>
      <c r="I197" s="82"/>
    </row>
    <row r="198" s="6" customFormat="1" ht="111" customHeight="1" spans="1:122">
      <c r="A198" s="68">
        <v>42</v>
      </c>
      <c r="B198" s="89" t="s">
        <v>499</v>
      </c>
      <c r="C198" s="70" t="s">
        <v>500</v>
      </c>
      <c r="D198" s="71" t="s">
        <v>501</v>
      </c>
      <c r="E198" s="72">
        <v>2</v>
      </c>
      <c r="F198" s="70" t="s">
        <v>297</v>
      </c>
      <c r="G198" s="89" t="s">
        <v>502</v>
      </c>
      <c r="H198" s="70" t="s">
        <v>503</v>
      </c>
      <c r="I198" s="70">
        <v>13719099003</v>
      </c>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86"/>
    </row>
    <row r="199" s="6" customFormat="1" ht="255" customHeight="1" spans="1:122">
      <c r="A199" s="68">
        <v>43</v>
      </c>
      <c r="B199" s="89" t="s">
        <v>504</v>
      </c>
      <c r="C199" s="70" t="s">
        <v>505</v>
      </c>
      <c r="D199" s="71" t="s">
        <v>506</v>
      </c>
      <c r="E199" s="72">
        <v>20</v>
      </c>
      <c r="F199" s="70" t="s">
        <v>127</v>
      </c>
      <c r="G199" s="89" t="s">
        <v>507</v>
      </c>
      <c r="H199" s="70" t="s">
        <v>508</v>
      </c>
      <c r="I199" s="70">
        <v>13924034349</v>
      </c>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86"/>
    </row>
    <row r="200" s="6" customFormat="1" ht="81" customHeight="1" spans="1:122">
      <c r="A200" s="68">
        <v>44</v>
      </c>
      <c r="B200" s="89" t="s">
        <v>509</v>
      </c>
      <c r="C200" s="70" t="s">
        <v>510</v>
      </c>
      <c r="D200" s="71" t="s">
        <v>511</v>
      </c>
      <c r="E200" s="72">
        <v>10</v>
      </c>
      <c r="F200" s="70" t="s">
        <v>149</v>
      </c>
      <c r="G200" s="89" t="s">
        <v>512</v>
      </c>
      <c r="H200" s="70" t="s">
        <v>513</v>
      </c>
      <c r="I200" s="70">
        <v>15920315776</v>
      </c>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86"/>
    </row>
    <row r="201" s="7" customFormat="1" ht="131" customHeight="1" spans="1:9">
      <c r="A201" s="68">
        <v>45</v>
      </c>
      <c r="B201" s="79" t="s">
        <v>514</v>
      </c>
      <c r="C201" s="70" t="s">
        <v>515</v>
      </c>
      <c r="D201" s="71" t="s">
        <v>516</v>
      </c>
      <c r="E201" s="72">
        <v>1</v>
      </c>
      <c r="F201" s="70" t="s">
        <v>517</v>
      </c>
      <c r="G201" s="79" t="s">
        <v>518</v>
      </c>
      <c r="H201" s="80" t="s">
        <v>519</v>
      </c>
      <c r="I201" s="80">
        <v>15625155569</v>
      </c>
    </row>
    <row r="202" s="7" customFormat="1" ht="108" customHeight="1" spans="1:9">
      <c r="A202" s="75"/>
      <c r="B202" s="87"/>
      <c r="C202" s="70" t="s">
        <v>520</v>
      </c>
      <c r="D202" s="71" t="s">
        <v>521</v>
      </c>
      <c r="E202" s="72">
        <v>1</v>
      </c>
      <c r="F202" s="70" t="s">
        <v>517</v>
      </c>
      <c r="G202" s="87"/>
      <c r="H202" s="88"/>
      <c r="I202" s="88"/>
    </row>
    <row r="203" s="7" customFormat="1" ht="100" customHeight="1" spans="1:9">
      <c r="A203" s="75"/>
      <c r="B203" s="87"/>
      <c r="C203" s="70" t="s">
        <v>522</v>
      </c>
      <c r="D203" s="71" t="s">
        <v>523</v>
      </c>
      <c r="E203" s="72">
        <v>1</v>
      </c>
      <c r="F203" s="70" t="s">
        <v>287</v>
      </c>
      <c r="G203" s="87"/>
      <c r="H203" s="88"/>
      <c r="I203" s="88"/>
    </row>
    <row r="204" s="6" customFormat="1" ht="90" customHeight="1" spans="1:122">
      <c r="A204" s="75"/>
      <c r="B204" s="87"/>
      <c r="C204" s="70" t="s">
        <v>524</v>
      </c>
      <c r="D204" s="71" t="s">
        <v>525</v>
      </c>
      <c r="E204" s="72">
        <v>1</v>
      </c>
      <c r="F204" s="70" t="s">
        <v>410</v>
      </c>
      <c r="G204" s="87"/>
      <c r="H204" s="88"/>
      <c r="I204" s="88"/>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86"/>
    </row>
    <row r="205" s="6" customFormat="1" ht="121" customHeight="1" spans="1:122">
      <c r="A205" s="75"/>
      <c r="B205" s="81"/>
      <c r="C205" s="70" t="s">
        <v>526</v>
      </c>
      <c r="D205" s="71" t="s">
        <v>527</v>
      </c>
      <c r="E205" s="72">
        <v>1</v>
      </c>
      <c r="F205" s="70" t="s">
        <v>528</v>
      </c>
      <c r="G205" s="81"/>
      <c r="H205" s="82"/>
      <c r="I205" s="82"/>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86"/>
    </row>
    <row r="206" s="8" customFormat="1" ht="206" customHeight="1" spans="1:122">
      <c r="A206" s="68">
        <v>46</v>
      </c>
      <c r="B206" s="89" t="s">
        <v>529</v>
      </c>
      <c r="C206" s="70" t="s">
        <v>530</v>
      </c>
      <c r="D206" s="71" t="s">
        <v>531</v>
      </c>
      <c r="E206" s="72">
        <v>1</v>
      </c>
      <c r="F206" s="70" t="s">
        <v>141</v>
      </c>
      <c r="G206" s="89" t="s">
        <v>532</v>
      </c>
      <c r="H206" s="70" t="s">
        <v>533</v>
      </c>
      <c r="I206" s="70">
        <v>13533689493</v>
      </c>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52"/>
    </row>
    <row r="207" s="9" customFormat="1" ht="76" customHeight="1" spans="1:9">
      <c r="A207" s="68">
        <v>47</v>
      </c>
      <c r="B207" s="79" t="s">
        <v>534</v>
      </c>
      <c r="C207" s="70" t="s">
        <v>535</v>
      </c>
      <c r="D207" s="71" t="s">
        <v>536</v>
      </c>
      <c r="E207" s="72">
        <v>1</v>
      </c>
      <c r="F207" s="70" t="s">
        <v>300</v>
      </c>
      <c r="G207" s="79" t="s">
        <v>537</v>
      </c>
      <c r="H207" s="74" t="s">
        <v>538</v>
      </c>
      <c r="I207" s="74">
        <v>17620775824</v>
      </c>
    </row>
    <row r="208" s="7" customFormat="1" ht="81" customHeight="1" spans="1:9">
      <c r="A208" s="75"/>
      <c r="B208" s="87"/>
      <c r="C208" s="70" t="s">
        <v>539</v>
      </c>
      <c r="D208" s="71" t="s">
        <v>540</v>
      </c>
      <c r="E208" s="72">
        <v>1</v>
      </c>
      <c r="F208" s="70" t="s">
        <v>297</v>
      </c>
      <c r="G208" s="87"/>
      <c r="H208" s="90"/>
      <c r="I208" s="90"/>
    </row>
    <row r="209" s="7" customFormat="1" ht="63" customHeight="1" spans="1:9">
      <c r="A209" s="75"/>
      <c r="B209" s="87"/>
      <c r="C209" s="70" t="s">
        <v>541</v>
      </c>
      <c r="D209" s="71" t="s">
        <v>542</v>
      </c>
      <c r="E209" s="72">
        <v>2</v>
      </c>
      <c r="F209" s="70" t="s">
        <v>134</v>
      </c>
      <c r="G209" s="87"/>
      <c r="H209" s="90"/>
      <c r="I209" s="90"/>
    </row>
    <row r="210" s="7" customFormat="1" ht="242" customHeight="1" spans="1:9">
      <c r="A210" s="75">
        <v>48</v>
      </c>
      <c r="B210" s="91" t="s">
        <v>543</v>
      </c>
      <c r="C210" s="70" t="s">
        <v>544</v>
      </c>
      <c r="D210" s="92" t="s">
        <v>545</v>
      </c>
      <c r="E210" s="72">
        <v>1</v>
      </c>
      <c r="F210" s="70" t="s">
        <v>410</v>
      </c>
      <c r="G210" s="91" t="s">
        <v>546</v>
      </c>
      <c r="H210" s="93" t="s">
        <v>547</v>
      </c>
      <c r="I210" s="93">
        <v>13560440994</v>
      </c>
    </row>
    <row r="211" s="7" customFormat="1" ht="62" customHeight="1" spans="1:9">
      <c r="A211" s="68">
        <v>49</v>
      </c>
      <c r="B211" s="94" t="s">
        <v>548</v>
      </c>
      <c r="C211" s="70" t="s">
        <v>549</v>
      </c>
      <c r="D211" s="71" t="s">
        <v>550</v>
      </c>
      <c r="E211" s="72">
        <v>1</v>
      </c>
      <c r="F211" s="70" t="s">
        <v>149</v>
      </c>
      <c r="G211" s="94" t="s">
        <v>551</v>
      </c>
      <c r="H211" s="74" t="s">
        <v>289</v>
      </c>
      <c r="I211" s="74">
        <v>18407678989</v>
      </c>
    </row>
    <row r="212" s="7" customFormat="1" ht="62" customHeight="1" spans="1:9">
      <c r="A212" s="75"/>
      <c r="B212" s="95"/>
      <c r="C212" s="70" t="s">
        <v>552</v>
      </c>
      <c r="D212" s="71" t="s">
        <v>553</v>
      </c>
      <c r="E212" s="72">
        <v>1</v>
      </c>
      <c r="F212" s="70" t="s">
        <v>297</v>
      </c>
      <c r="G212" s="95"/>
      <c r="H212" s="90"/>
      <c r="I212" s="90"/>
    </row>
    <row r="213" s="7" customFormat="1" ht="62" customHeight="1" spans="1:9">
      <c r="A213" s="75"/>
      <c r="B213" s="95"/>
      <c r="C213" s="70" t="s">
        <v>554</v>
      </c>
      <c r="D213" s="71" t="s">
        <v>555</v>
      </c>
      <c r="E213" s="72">
        <v>6</v>
      </c>
      <c r="F213" s="70" t="s">
        <v>297</v>
      </c>
      <c r="G213" s="95"/>
      <c r="H213" s="78"/>
      <c r="I213" s="78"/>
    </row>
    <row r="214" s="10" customFormat="1" ht="54" customHeight="1" spans="1:9">
      <c r="A214" s="96">
        <v>50</v>
      </c>
      <c r="B214" s="89" t="s">
        <v>556</v>
      </c>
      <c r="C214" s="70" t="s">
        <v>557</v>
      </c>
      <c r="D214" s="71" t="s">
        <v>558</v>
      </c>
      <c r="E214" s="72">
        <v>1</v>
      </c>
      <c r="F214" s="70" t="s">
        <v>559</v>
      </c>
      <c r="G214" s="89" t="s">
        <v>560</v>
      </c>
      <c r="H214" s="70" t="s">
        <v>561</v>
      </c>
      <c r="I214" s="70" t="s">
        <v>562</v>
      </c>
    </row>
    <row r="215" s="7" customFormat="1" ht="149" customHeight="1" spans="1:9">
      <c r="A215" s="68">
        <v>51</v>
      </c>
      <c r="B215" s="89" t="s">
        <v>563</v>
      </c>
      <c r="C215" s="70" t="s">
        <v>564</v>
      </c>
      <c r="D215" s="71" t="s">
        <v>565</v>
      </c>
      <c r="E215" s="72">
        <v>1</v>
      </c>
      <c r="F215" s="70" t="s">
        <v>127</v>
      </c>
      <c r="G215" s="89" t="s">
        <v>566</v>
      </c>
      <c r="H215" s="70" t="s">
        <v>567</v>
      </c>
      <c r="I215" s="70" t="s">
        <v>568</v>
      </c>
    </row>
    <row r="216" s="7" customFormat="1" ht="60" customHeight="1" spans="1:9">
      <c r="A216" s="68">
        <v>52</v>
      </c>
      <c r="B216" s="97" t="s">
        <v>569</v>
      </c>
      <c r="C216" s="70" t="s">
        <v>570</v>
      </c>
      <c r="D216" s="71" t="s">
        <v>571</v>
      </c>
      <c r="E216" s="72">
        <v>1</v>
      </c>
      <c r="F216" s="70" t="s">
        <v>572</v>
      </c>
      <c r="G216" s="97" t="s">
        <v>573</v>
      </c>
      <c r="H216" s="98" t="s">
        <v>533</v>
      </c>
      <c r="I216" s="98">
        <v>15902082475</v>
      </c>
    </row>
    <row r="217" s="7" customFormat="1" ht="165" customHeight="1" spans="1:9">
      <c r="A217" s="68">
        <v>53</v>
      </c>
      <c r="B217" s="89" t="s">
        <v>574</v>
      </c>
      <c r="C217" s="70" t="s">
        <v>575</v>
      </c>
      <c r="D217" s="71" t="s">
        <v>576</v>
      </c>
      <c r="E217" s="72">
        <v>1</v>
      </c>
      <c r="F217" s="70" t="s">
        <v>127</v>
      </c>
      <c r="G217" s="89" t="s">
        <v>577</v>
      </c>
      <c r="H217" s="70" t="s">
        <v>578</v>
      </c>
      <c r="I217" s="70" t="s">
        <v>579</v>
      </c>
    </row>
    <row r="218" s="7" customFormat="1" ht="39" customHeight="1" spans="1:9">
      <c r="A218" s="68">
        <v>54</v>
      </c>
      <c r="B218" s="99" t="s">
        <v>580</v>
      </c>
      <c r="C218" s="100" t="s">
        <v>581</v>
      </c>
      <c r="D218" s="101" t="s">
        <v>582</v>
      </c>
      <c r="E218" s="102">
        <v>20</v>
      </c>
      <c r="F218" s="70" t="s">
        <v>410</v>
      </c>
      <c r="G218" s="103" t="s">
        <v>583</v>
      </c>
      <c r="H218" s="104" t="s">
        <v>584</v>
      </c>
      <c r="I218" s="147">
        <v>17724032138</v>
      </c>
    </row>
    <row r="219" s="7" customFormat="1" ht="39" customHeight="1" spans="1:9">
      <c r="A219" s="75"/>
      <c r="B219" s="105"/>
      <c r="C219" s="100" t="s">
        <v>585</v>
      </c>
      <c r="D219" s="101" t="s">
        <v>582</v>
      </c>
      <c r="E219" s="102">
        <v>20</v>
      </c>
      <c r="F219" s="70" t="s">
        <v>410</v>
      </c>
      <c r="G219" s="106"/>
      <c r="H219" s="6"/>
      <c r="I219" s="6"/>
    </row>
    <row r="220" s="7" customFormat="1" ht="39" customHeight="1" spans="1:9">
      <c r="A220" s="75"/>
      <c r="B220" s="105"/>
      <c r="C220" s="100" t="s">
        <v>586</v>
      </c>
      <c r="D220" s="101" t="s">
        <v>587</v>
      </c>
      <c r="E220" s="102">
        <v>10</v>
      </c>
      <c r="F220" s="70" t="s">
        <v>336</v>
      </c>
      <c r="G220" s="106"/>
      <c r="H220" s="6"/>
      <c r="I220" s="6"/>
    </row>
    <row r="221" s="7" customFormat="1" ht="39" customHeight="1" spans="1:9">
      <c r="A221" s="75"/>
      <c r="B221" s="105"/>
      <c r="C221" s="100" t="s">
        <v>588</v>
      </c>
      <c r="D221" s="101" t="s">
        <v>589</v>
      </c>
      <c r="E221" s="102">
        <v>20</v>
      </c>
      <c r="F221" s="70" t="s">
        <v>127</v>
      </c>
      <c r="G221" s="106"/>
      <c r="H221" s="6"/>
      <c r="I221" s="6"/>
    </row>
    <row r="222" s="7" customFormat="1" ht="39" customHeight="1" spans="1:9">
      <c r="A222" s="75"/>
      <c r="B222" s="105"/>
      <c r="C222" s="100" t="s">
        <v>590</v>
      </c>
      <c r="D222" s="101" t="s">
        <v>591</v>
      </c>
      <c r="E222" s="102">
        <v>10</v>
      </c>
      <c r="F222" s="70" t="s">
        <v>592</v>
      </c>
      <c r="G222" s="106"/>
      <c r="H222" s="6"/>
      <c r="I222" s="6"/>
    </row>
    <row r="223" s="7" customFormat="1" ht="49" customHeight="1" spans="1:9">
      <c r="A223" s="107">
        <v>55</v>
      </c>
      <c r="B223" s="108" t="s">
        <v>593</v>
      </c>
      <c r="C223" s="100" t="s">
        <v>594</v>
      </c>
      <c r="D223" s="101" t="s">
        <v>595</v>
      </c>
      <c r="E223" s="102">
        <v>10</v>
      </c>
      <c r="F223" s="70" t="s">
        <v>475</v>
      </c>
      <c r="G223" s="103" t="s">
        <v>596</v>
      </c>
      <c r="H223" s="104" t="s">
        <v>597</v>
      </c>
      <c r="I223" s="147">
        <v>13798177709</v>
      </c>
    </row>
    <row r="224" s="7" customFormat="1" ht="85" customHeight="1" spans="1:9">
      <c r="A224" s="107"/>
      <c r="B224" s="109"/>
      <c r="C224" s="100" t="s">
        <v>598</v>
      </c>
      <c r="D224" s="101" t="s">
        <v>599</v>
      </c>
      <c r="E224" s="102">
        <v>10</v>
      </c>
      <c r="F224" s="70" t="s">
        <v>475</v>
      </c>
      <c r="G224" s="106"/>
      <c r="H224" s="6"/>
      <c r="I224" s="6"/>
    </row>
    <row r="225" s="11" customFormat="1" ht="61" customHeight="1" spans="1:9">
      <c r="A225" s="83">
        <v>56</v>
      </c>
      <c r="B225" s="54" t="s">
        <v>600</v>
      </c>
      <c r="C225" s="110" t="s">
        <v>601</v>
      </c>
      <c r="D225" s="111" t="s">
        <v>602</v>
      </c>
      <c r="E225" s="6">
        <v>30</v>
      </c>
      <c r="F225" s="104" t="s">
        <v>410</v>
      </c>
      <c r="G225" s="112" t="s">
        <v>603</v>
      </c>
      <c r="H225" s="113" t="s">
        <v>604</v>
      </c>
      <c r="I225" s="83">
        <v>18902227519</v>
      </c>
    </row>
    <row r="226" s="11" customFormat="1" ht="41" customHeight="1" spans="1:9">
      <c r="A226" s="84"/>
      <c r="B226" s="84"/>
      <c r="C226" s="110" t="s">
        <v>605</v>
      </c>
      <c r="D226" s="111" t="s">
        <v>606</v>
      </c>
      <c r="E226" s="6">
        <v>10</v>
      </c>
      <c r="F226" s="104" t="s">
        <v>410</v>
      </c>
      <c r="G226" s="114"/>
      <c r="H226" s="84"/>
      <c r="I226" s="84"/>
    </row>
    <row r="227" s="11" customFormat="1" ht="53" customHeight="1" spans="1:9">
      <c r="A227" s="84"/>
      <c r="B227" s="84"/>
      <c r="C227" s="110" t="s">
        <v>607</v>
      </c>
      <c r="D227" s="111" t="s">
        <v>608</v>
      </c>
      <c r="E227" s="6">
        <v>5</v>
      </c>
      <c r="F227" s="104" t="s">
        <v>609</v>
      </c>
      <c r="G227" s="114"/>
      <c r="H227" s="84"/>
      <c r="I227" s="84"/>
    </row>
    <row r="228" s="11" customFormat="1" ht="43" customHeight="1" spans="1:9">
      <c r="A228" s="84"/>
      <c r="B228" s="84"/>
      <c r="C228" s="99" t="s">
        <v>610</v>
      </c>
      <c r="D228" s="111" t="s">
        <v>611</v>
      </c>
      <c r="E228" s="6">
        <v>20</v>
      </c>
      <c r="F228" s="104" t="s">
        <v>410</v>
      </c>
      <c r="G228" s="114"/>
      <c r="H228" s="84"/>
      <c r="I228" s="84"/>
    </row>
    <row r="229" s="11" customFormat="1" ht="60" customHeight="1" spans="1:9">
      <c r="A229" s="85"/>
      <c r="B229" s="85"/>
      <c r="C229" s="110" t="s">
        <v>612</v>
      </c>
      <c r="D229" s="111" t="s">
        <v>613</v>
      </c>
      <c r="E229" s="6">
        <v>3</v>
      </c>
      <c r="F229" s="104" t="s">
        <v>297</v>
      </c>
      <c r="G229" s="115"/>
      <c r="H229" s="85"/>
      <c r="I229" s="85"/>
    </row>
    <row r="230" s="11" customFormat="1" ht="39" customHeight="1" spans="1:9">
      <c r="A230" s="116">
        <v>57</v>
      </c>
      <c r="B230" s="117" t="s">
        <v>614</v>
      </c>
      <c r="C230" s="89" t="s">
        <v>615</v>
      </c>
      <c r="D230" s="118" t="s">
        <v>616</v>
      </c>
      <c r="E230" s="119">
        <v>10</v>
      </c>
      <c r="F230" s="104" t="s">
        <v>609</v>
      </c>
      <c r="G230" s="120" t="s">
        <v>617</v>
      </c>
      <c r="H230" s="120" t="s">
        <v>618</v>
      </c>
      <c r="I230" s="123" t="s">
        <v>619</v>
      </c>
    </row>
    <row r="231" s="11" customFormat="1" ht="78" customHeight="1" spans="1:9">
      <c r="A231" s="116"/>
      <c r="B231" s="121"/>
      <c r="C231" s="122" t="s">
        <v>620</v>
      </c>
      <c r="D231" s="118" t="s">
        <v>621</v>
      </c>
      <c r="E231" s="119">
        <v>5</v>
      </c>
      <c r="F231" s="104" t="s">
        <v>609</v>
      </c>
      <c r="G231" s="123"/>
      <c r="H231" s="123"/>
      <c r="I231" s="123"/>
    </row>
    <row r="232" s="11" customFormat="1" ht="78" customHeight="1" spans="1:9">
      <c r="A232" s="116"/>
      <c r="B232" s="121"/>
      <c r="C232" s="122" t="s">
        <v>622</v>
      </c>
      <c r="D232" s="118" t="s">
        <v>623</v>
      </c>
      <c r="E232" s="119">
        <v>5</v>
      </c>
      <c r="F232" s="104" t="s">
        <v>609</v>
      </c>
      <c r="G232" s="123"/>
      <c r="H232" s="123"/>
      <c r="I232" s="123"/>
    </row>
    <row r="233" s="11" customFormat="1" ht="104" customHeight="1" spans="1:9">
      <c r="A233" s="116"/>
      <c r="B233" s="124"/>
      <c r="C233" s="122" t="s">
        <v>624</v>
      </c>
      <c r="D233" s="118" t="s">
        <v>625</v>
      </c>
      <c r="E233" s="119">
        <v>5</v>
      </c>
      <c r="F233" s="104" t="s">
        <v>134</v>
      </c>
      <c r="G233" s="123"/>
      <c r="H233" s="123"/>
      <c r="I233" s="123"/>
    </row>
    <row r="234" s="11" customFormat="1" ht="50" customHeight="1" spans="1:9">
      <c r="A234" s="6">
        <v>58</v>
      </c>
      <c r="B234" s="125" t="s">
        <v>626</v>
      </c>
      <c r="C234" s="125" t="s">
        <v>627</v>
      </c>
      <c r="D234" s="126" t="s">
        <v>628</v>
      </c>
      <c r="E234" s="119">
        <v>5</v>
      </c>
      <c r="F234" s="104" t="s">
        <v>629</v>
      </c>
      <c r="G234" s="127" t="s">
        <v>630</v>
      </c>
      <c r="H234" s="128" t="s">
        <v>631</v>
      </c>
      <c r="I234" s="128" t="s">
        <v>632</v>
      </c>
    </row>
    <row r="235" s="11" customFormat="1" ht="64" customHeight="1" spans="1:9">
      <c r="A235" s="83">
        <v>59</v>
      </c>
      <c r="B235" s="128" t="s">
        <v>633</v>
      </c>
      <c r="C235" s="125" t="s">
        <v>634</v>
      </c>
      <c r="D235" s="126" t="s">
        <v>635</v>
      </c>
      <c r="E235" s="119">
        <v>4</v>
      </c>
      <c r="F235" s="104" t="s">
        <v>410</v>
      </c>
      <c r="G235" s="127" t="s">
        <v>636</v>
      </c>
      <c r="H235" s="128" t="s">
        <v>350</v>
      </c>
      <c r="I235" s="128" t="s">
        <v>637</v>
      </c>
    </row>
    <row r="236" s="11" customFormat="1" ht="55" customHeight="1" spans="1:9">
      <c r="A236" s="85"/>
      <c r="B236" s="129"/>
      <c r="C236" s="125" t="s">
        <v>638</v>
      </c>
      <c r="D236" s="126" t="s">
        <v>639</v>
      </c>
      <c r="E236" s="119">
        <v>5</v>
      </c>
      <c r="F236" s="104" t="s">
        <v>292</v>
      </c>
      <c r="G236" s="130"/>
      <c r="H236" s="129"/>
      <c r="I236" s="129"/>
    </row>
    <row r="237" s="11" customFormat="1" ht="92" customHeight="1" spans="1:9">
      <c r="A237" s="83">
        <v>60</v>
      </c>
      <c r="B237" s="54" t="s">
        <v>640</v>
      </c>
      <c r="C237" s="104" t="s">
        <v>641</v>
      </c>
      <c r="D237" s="111" t="s">
        <v>642</v>
      </c>
      <c r="E237" s="6">
        <v>50</v>
      </c>
      <c r="F237" s="104" t="s">
        <v>643</v>
      </c>
      <c r="G237" s="112" t="s">
        <v>644</v>
      </c>
      <c r="H237" s="113" t="s">
        <v>645</v>
      </c>
      <c r="I237" s="83">
        <v>17846883578</v>
      </c>
    </row>
    <row r="238" s="11" customFormat="1" ht="78" customHeight="1" spans="1:9">
      <c r="A238" s="84"/>
      <c r="B238" s="84"/>
      <c r="C238" s="104" t="s">
        <v>646</v>
      </c>
      <c r="D238" s="111" t="s">
        <v>647</v>
      </c>
      <c r="E238" s="6">
        <v>50</v>
      </c>
      <c r="F238" s="104" t="s">
        <v>648</v>
      </c>
      <c r="G238" s="131"/>
      <c r="H238" s="58"/>
      <c r="I238" s="84"/>
    </row>
    <row r="239" s="11" customFormat="1" ht="130" customHeight="1" spans="1:9">
      <c r="A239" s="85"/>
      <c r="B239" s="85"/>
      <c r="C239" s="104" t="s">
        <v>649</v>
      </c>
      <c r="D239" s="111" t="s">
        <v>650</v>
      </c>
      <c r="E239" s="6">
        <v>50</v>
      </c>
      <c r="F239" s="104" t="s">
        <v>651</v>
      </c>
      <c r="G239" s="132"/>
      <c r="H239" s="62"/>
      <c r="I239" s="85"/>
    </row>
    <row r="240" s="11" customFormat="1" ht="75" customHeight="1" spans="1:9">
      <c r="A240" s="83">
        <v>61</v>
      </c>
      <c r="B240" s="54" t="s">
        <v>652</v>
      </c>
      <c r="C240" s="54" t="s">
        <v>653</v>
      </c>
      <c r="D240" s="67" t="s">
        <v>654</v>
      </c>
      <c r="E240" s="6">
        <v>5</v>
      </c>
      <c r="F240" s="54" t="s">
        <v>655</v>
      </c>
      <c r="G240" s="112" t="s">
        <v>656</v>
      </c>
      <c r="H240" s="112" t="s">
        <v>308</v>
      </c>
      <c r="I240" s="148" t="s">
        <v>657</v>
      </c>
    </row>
    <row r="241" s="11" customFormat="1" ht="89" customHeight="1" spans="1:9">
      <c r="A241" s="84"/>
      <c r="B241" s="84"/>
      <c r="C241" s="54" t="s">
        <v>658</v>
      </c>
      <c r="D241" s="67" t="s">
        <v>659</v>
      </c>
      <c r="E241" s="6">
        <v>2</v>
      </c>
      <c r="F241" s="104" t="s">
        <v>660</v>
      </c>
      <c r="G241" s="114"/>
      <c r="H241" s="114"/>
      <c r="I241" s="114"/>
    </row>
    <row r="242" s="11" customFormat="1" ht="76" customHeight="1" spans="1:9">
      <c r="A242" s="84"/>
      <c r="B242" s="84"/>
      <c r="C242" s="54" t="s">
        <v>661</v>
      </c>
      <c r="D242" s="67" t="s">
        <v>662</v>
      </c>
      <c r="E242" s="6">
        <v>2</v>
      </c>
      <c r="F242" s="104" t="s">
        <v>297</v>
      </c>
      <c r="G242" s="114"/>
      <c r="H242" s="114"/>
      <c r="I242" s="114"/>
    </row>
    <row r="243" s="11" customFormat="1" ht="65" customHeight="1" spans="1:9">
      <c r="A243" s="84"/>
      <c r="B243" s="84"/>
      <c r="C243" s="54" t="s">
        <v>663</v>
      </c>
      <c r="D243" s="67" t="s">
        <v>664</v>
      </c>
      <c r="E243" s="6">
        <v>1</v>
      </c>
      <c r="F243" s="104" t="s">
        <v>651</v>
      </c>
      <c r="G243" s="114"/>
      <c r="H243" s="114"/>
      <c r="I243" s="114"/>
    </row>
    <row r="244" s="11" customFormat="1" ht="163" customHeight="1" spans="1:9">
      <c r="A244" s="83">
        <v>62</v>
      </c>
      <c r="B244" s="54" t="s">
        <v>665</v>
      </c>
      <c r="C244" s="54" t="s">
        <v>666</v>
      </c>
      <c r="D244" s="67" t="s">
        <v>667</v>
      </c>
      <c r="E244" s="6">
        <v>10</v>
      </c>
      <c r="F244" s="104" t="s">
        <v>134</v>
      </c>
      <c r="G244" s="112" t="s">
        <v>668</v>
      </c>
      <c r="H244" s="112" t="s">
        <v>669</v>
      </c>
      <c r="I244" s="83">
        <v>15920029766</v>
      </c>
    </row>
    <row r="245" s="11" customFormat="1" ht="187" customHeight="1" spans="1:9">
      <c r="A245" s="84"/>
      <c r="B245" s="84"/>
      <c r="C245" s="54" t="s">
        <v>670</v>
      </c>
      <c r="D245" s="67" t="s">
        <v>671</v>
      </c>
      <c r="E245" s="6">
        <v>2</v>
      </c>
      <c r="F245" s="104" t="s">
        <v>134</v>
      </c>
      <c r="G245" s="114"/>
      <c r="H245" s="114"/>
      <c r="I245" s="84"/>
    </row>
    <row r="246" s="11" customFormat="1" ht="120" customHeight="1" spans="1:9">
      <c r="A246" s="6">
        <v>63</v>
      </c>
      <c r="B246" s="104" t="s">
        <v>672</v>
      </c>
      <c r="C246" s="104" t="s">
        <v>653</v>
      </c>
      <c r="D246" s="67" t="s">
        <v>673</v>
      </c>
      <c r="E246" s="6">
        <v>30</v>
      </c>
      <c r="F246" s="104" t="s">
        <v>674</v>
      </c>
      <c r="G246" s="133" t="s">
        <v>675</v>
      </c>
      <c r="H246" s="133" t="s">
        <v>676</v>
      </c>
      <c r="I246" s="104" t="s">
        <v>677</v>
      </c>
    </row>
    <row r="247" s="11" customFormat="1" ht="66" customHeight="1" spans="1:9">
      <c r="A247" s="134">
        <v>64</v>
      </c>
      <c r="B247" s="54" t="s">
        <v>678</v>
      </c>
      <c r="C247" s="104" t="s">
        <v>601</v>
      </c>
      <c r="D247" s="67" t="s">
        <v>679</v>
      </c>
      <c r="E247" s="6">
        <v>6</v>
      </c>
      <c r="F247" s="104" t="s">
        <v>680</v>
      </c>
      <c r="G247" s="112" t="s">
        <v>681</v>
      </c>
      <c r="H247" s="135" t="s">
        <v>143</v>
      </c>
      <c r="I247" s="149">
        <v>18719153971</v>
      </c>
    </row>
    <row r="248" s="11" customFormat="1" ht="248" customHeight="1" spans="1:9">
      <c r="A248" s="136"/>
      <c r="B248" s="85"/>
      <c r="C248" s="104" t="s">
        <v>682</v>
      </c>
      <c r="D248" s="137" t="s">
        <v>683</v>
      </c>
      <c r="E248" s="123">
        <v>6</v>
      </c>
      <c r="F248" s="123" t="s">
        <v>300</v>
      </c>
      <c r="G248" s="132"/>
      <c r="H248" s="136"/>
      <c r="I248" s="150"/>
    </row>
    <row r="249" s="11" customFormat="1" ht="133" customHeight="1" spans="1:9">
      <c r="A249" s="134">
        <v>65</v>
      </c>
      <c r="B249" s="54" t="s">
        <v>684</v>
      </c>
      <c r="C249" s="138" t="s">
        <v>685</v>
      </c>
      <c r="D249" s="139" t="s">
        <v>686</v>
      </c>
      <c r="E249" s="138">
        <v>5</v>
      </c>
      <c r="F249" s="138" t="s">
        <v>687</v>
      </c>
      <c r="G249" s="140" t="s">
        <v>688</v>
      </c>
      <c r="H249" s="140" t="s">
        <v>689</v>
      </c>
      <c r="I249" s="151">
        <v>15873404526</v>
      </c>
    </row>
    <row r="250" s="11" customFormat="1" ht="119" customHeight="1" spans="1:9">
      <c r="A250" s="141"/>
      <c r="B250" s="84"/>
      <c r="C250" s="138" t="s">
        <v>690</v>
      </c>
      <c r="D250" s="139" t="s">
        <v>691</v>
      </c>
      <c r="E250" s="138">
        <v>20</v>
      </c>
      <c r="F250" s="138" t="s">
        <v>692</v>
      </c>
      <c r="G250" s="142"/>
      <c r="H250" s="142"/>
      <c r="I250" s="142"/>
    </row>
    <row r="251" s="11" customFormat="1" ht="115" customHeight="1" spans="1:9">
      <c r="A251" s="141"/>
      <c r="B251" s="84"/>
      <c r="C251" s="138" t="s">
        <v>634</v>
      </c>
      <c r="D251" s="139" t="s">
        <v>693</v>
      </c>
      <c r="E251" s="138">
        <v>50</v>
      </c>
      <c r="F251" s="138" t="s">
        <v>655</v>
      </c>
      <c r="G251" s="142"/>
      <c r="H251" s="142"/>
      <c r="I251" s="142"/>
    </row>
    <row r="252" s="11" customFormat="1" ht="207" customHeight="1" spans="1:9">
      <c r="A252" s="141"/>
      <c r="B252" s="84"/>
      <c r="C252" s="138" t="s">
        <v>694</v>
      </c>
      <c r="D252" s="139" t="s">
        <v>695</v>
      </c>
      <c r="E252" s="138">
        <v>10</v>
      </c>
      <c r="F252" s="138" t="s">
        <v>300</v>
      </c>
      <c r="G252" s="142"/>
      <c r="H252" s="142"/>
      <c r="I252" s="142"/>
    </row>
    <row r="253" s="11" customFormat="1" ht="178" customHeight="1" spans="1:9">
      <c r="A253" s="141"/>
      <c r="B253" s="84"/>
      <c r="C253" s="138" t="s">
        <v>696</v>
      </c>
      <c r="D253" s="139" t="s">
        <v>697</v>
      </c>
      <c r="E253" s="138">
        <v>5</v>
      </c>
      <c r="F253" s="138" t="s">
        <v>692</v>
      </c>
      <c r="G253" s="142"/>
      <c r="H253" s="142"/>
      <c r="I253" s="142"/>
    </row>
    <row r="254" s="11" customFormat="1" ht="178" customHeight="1" spans="1:9">
      <c r="A254" s="136"/>
      <c r="B254" s="85"/>
      <c r="C254" s="138" t="s">
        <v>698</v>
      </c>
      <c r="D254" s="139" t="s">
        <v>699</v>
      </c>
      <c r="E254" s="138">
        <v>15</v>
      </c>
      <c r="F254" s="138" t="s">
        <v>655</v>
      </c>
      <c r="G254" s="143"/>
      <c r="H254" s="143"/>
      <c r="I254" s="143"/>
    </row>
    <row r="255" s="11" customFormat="1" ht="54" customHeight="1" spans="1:9">
      <c r="A255" s="6">
        <v>66</v>
      </c>
      <c r="B255" s="104" t="s">
        <v>700</v>
      </c>
      <c r="C255" s="138" t="s">
        <v>701</v>
      </c>
      <c r="D255" s="111" t="s">
        <v>702</v>
      </c>
      <c r="E255" s="6">
        <v>80</v>
      </c>
      <c r="F255" s="103" t="s">
        <v>410</v>
      </c>
      <c r="G255" s="144" t="s">
        <v>703</v>
      </c>
      <c r="H255" s="145" t="s">
        <v>704</v>
      </c>
      <c r="I255" s="6">
        <v>13533490889</v>
      </c>
    </row>
    <row r="256" s="12" customFormat="1" ht="97" customHeight="1" spans="1:9">
      <c r="A256" s="146">
        <v>67</v>
      </c>
      <c r="B256" s="146" t="s">
        <v>705</v>
      </c>
      <c r="C256" s="146" t="s">
        <v>706</v>
      </c>
      <c r="D256" s="146" t="s">
        <v>707</v>
      </c>
      <c r="E256" s="146">
        <v>2</v>
      </c>
      <c r="F256" s="146" t="s">
        <v>410</v>
      </c>
      <c r="G256" s="146" t="s">
        <v>708</v>
      </c>
      <c r="H256" s="146" t="s">
        <v>709</v>
      </c>
      <c r="I256" s="146">
        <v>18902260382</v>
      </c>
    </row>
    <row r="257" s="13" customFormat="1" ht="45" customHeight="1" spans="1:9">
      <c r="A257" s="153">
        <v>68</v>
      </c>
      <c r="B257" s="154" t="s">
        <v>710</v>
      </c>
      <c r="C257" s="155" t="s">
        <v>711</v>
      </c>
      <c r="D257" s="155" t="s">
        <v>712</v>
      </c>
      <c r="E257" s="155">
        <v>10</v>
      </c>
      <c r="F257" s="156" t="s">
        <v>127</v>
      </c>
      <c r="G257" s="157" t="s">
        <v>713</v>
      </c>
      <c r="H257" s="156" t="s">
        <v>714</v>
      </c>
      <c r="I257" s="156" t="s">
        <v>715</v>
      </c>
    </row>
    <row r="258" s="12" customFormat="1" ht="63" customHeight="1" spans="1:9">
      <c r="A258" s="158">
        <v>69</v>
      </c>
      <c r="B258" s="158" t="s">
        <v>716</v>
      </c>
      <c r="C258" s="146" t="s">
        <v>717</v>
      </c>
      <c r="D258" s="146" t="s">
        <v>718</v>
      </c>
      <c r="E258" s="146">
        <v>15</v>
      </c>
      <c r="F258" s="146" t="s">
        <v>268</v>
      </c>
      <c r="G258" s="158" t="s">
        <v>719</v>
      </c>
      <c r="H258" s="158" t="s">
        <v>720</v>
      </c>
      <c r="I258" s="158">
        <v>18998868980</v>
      </c>
    </row>
    <row r="259" s="12" customFormat="1" ht="112" customHeight="1" spans="1:9">
      <c r="A259" s="159"/>
      <c r="B259" s="159"/>
      <c r="C259" s="146" t="s">
        <v>721</v>
      </c>
      <c r="D259" s="146" t="s">
        <v>722</v>
      </c>
      <c r="E259" s="146">
        <v>15</v>
      </c>
      <c r="F259" s="146" t="s">
        <v>281</v>
      </c>
      <c r="G259" s="159"/>
      <c r="H259" s="159"/>
      <c r="I259" s="159"/>
    </row>
    <row r="260" s="12" customFormat="1" ht="63" customHeight="1" spans="1:9">
      <c r="A260" s="159"/>
      <c r="B260" s="159"/>
      <c r="C260" s="146" t="s">
        <v>723</v>
      </c>
      <c r="D260" s="146" t="s">
        <v>724</v>
      </c>
      <c r="E260" s="146">
        <v>15</v>
      </c>
      <c r="F260" s="146" t="s">
        <v>134</v>
      </c>
      <c r="G260" s="159"/>
      <c r="H260" s="159"/>
      <c r="I260" s="159"/>
    </row>
    <row r="261" s="12" customFormat="1" ht="59" customHeight="1" spans="1:9">
      <c r="A261" s="159"/>
      <c r="B261" s="159"/>
      <c r="C261" s="146" t="s">
        <v>725</v>
      </c>
      <c r="D261" s="146" t="s">
        <v>726</v>
      </c>
      <c r="E261" s="146">
        <v>15</v>
      </c>
      <c r="F261" s="146" t="s">
        <v>134</v>
      </c>
      <c r="G261" s="159"/>
      <c r="H261" s="159"/>
      <c r="I261" s="159"/>
    </row>
    <row r="262" s="12" customFormat="1" ht="112" customHeight="1" spans="1:9">
      <c r="A262" s="159"/>
      <c r="B262" s="159"/>
      <c r="C262" s="146" t="s">
        <v>727</v>
      </c>
      <c r="D262" s="146" t="s">
        <v>728</v>
      </c>
      <c r="E262" s="146">
        <v>15</v>
      </c>
      <c r="F262" s="146" t="s">
        <v>410</v>
      </c>
      <c r="G262" s="159"/>
      <c r="H262" s="159"/>
      <c r="I262" s="159"/>
    </row>
    <row r="263" s="12" customFormat="1" ht="70" customHeight="1" spans="1:9">
      <c r="A263" s="159"/>
      <c r="B263" s="159"/>
      <c r="C263" s="146" t="s">
        <v>729</v>
      </c>
      <c r="D263" s="146" t="s">
        <v>730</v>
      </c>
      <c r="E263" s="146">
        <v>15</v>
      </c>
      <c r="F263" s="146" t="s">
        <v>300</v>
      </c>
      <c r="G263" s="159"/>
      <c r="H263" s="159"/>
      <c r="I263" s="159"/>
    </row>
    <row r="264" s="12" customFormat="1" ht="70" customHeight="1" spans="1:9">
      <c r="A264" s="159"/>
      <c r="B264" s="159"/>
      <c r="C264" s="146" t="s">
        <v>731</v>
      </c>
      <c r="D264" s="146" t="s">
        <v>732</v>
      </c>
      <c r="E264" s="146">
        <v>15</v>
      </c>
      <c r="F264" s="146" t="s">
        <v>120</v>
      </c>
      <c r="G264" s="159"/>
      <c r="H264" s="159"/>
      <c r="I264" s="159"/>
    </row>
    <row r="265" s="12" customFormat="1" ht="70" customHeight="1" spans="1:9">
      <c r="A265" s="160"/>
      <c r="B265" s="161"/>
      <c r="C265" s="162" t="s">
        <v>733</v>
      </c>
      <c r="D265" s="162" t="s">
        <v>734</v>
      </c>
      <c r="E265" s="162">
        <v>15</v>
      </c>
      <c r="F265" s="162" t="s">
        <v>275</v>
      </c>
      <c r="G265" s="159"/>
      <c r="H265" s="159"/>
      <c r="I265" s="160"/>
    </row>
    <row r="266" s="12" customFormat="1" ht="56" customHeight="1" spans="1:9">
      <c r="A266" s="153">
        <v>70</v>
      </c>
      <c r="B266" s="157" t="s">
        <v>735</v>
      </c>
      <c r="C266" s="157" t="s">
        <v>736</v>
      </c>
      <c r="D266" s="157" t="s">
        <v>737</v>
      </c>
      <c r="E266" s="153">
        <v>10</v>
      </c>
      <c r="F266" s="157" t="s">
        <v>738</v>
      </c>
      <c r="G266" s="157" t="s">
        <v>739</v>
      </c>
      <c r="H266" s="157" t="s">
        <v>740</v>
      </c>
      <c r="I266" s="153">
        <v>13922218076</v>
      </c>
    </row>
    <row r="267" s="11" customFormat="1" ht="46" customHeight="1" spans="1:9">
      <c r="A267" s="163">
        <v>71</v>
      </c>
      <c r="B267" s="164" t="s">
        <v>741</v>
      </c>
      <c r="C267" s="165" t="s">
        <v>615</v>
      </c>
      <c r="D267" s="166" t="s">
        <v>742</v>
      </c>
      <c r="E267" s="167">
        <v>5</v>
      </c>
      <c r="F267" s="165" t="s">
        <v>410</v>
      </c>
      <c r="G267" s="164" t="s">
        <v>743</v>
      </c>
      <c r="H267" s="164" t="s">
        <v>744</v>
      </c>
      <c r="I267" s="163">
        <v>15992462088</v>
      </c>
    </row>
    <row r="268" s="11" customFormat="1" ht="56" customHeight="1" spans="1:9">
      <c r="A268" s="168"/>
      <c r="B268" s="169"/>
      <c r="C268" s="165" t="s">
        <v>745</v>
      </c>
      <c r="D268" s="166" t="s">
        <v>746</v>
      </c>
      <c r="E268" s="167">
        <v>1</v>
      </c>
      <c r="F268" s="165" t="s">
        <v>747</v>
      </c>
      <c r="G268" s="169"/>
      <c r="H268" s="169"/>
      <c r="I268" s="168"/>
    </row>
    <row r="269" s="11" customFormat="1" ht="74" customHeight="1" spans="1:9">
      <c r="A269" s="163">
        <v>72</v>
      </c>
      <c r="B269" s="164" t="s">
        <v>265</v>
      </c>
      <c r="C269" s="165" t="s">
        <v>701</v>
      </c>
      <c r="D269" s="166" t="s">
        <v>748</v>
      </c>
      <c r="E269" s="167">
        <v>5</v>
      </c>
      <c r="F269" s="165" t="s">
        <v>749</v>
      </c>
      <c r="G269" s="164" t="s">
        <v>750</v>
      </c>
      <c r="H269" s="164" t="s">
        <v>270</v>
      </c>
      <c r="I269" s="163">
        <v>17819739116</v>
      </c>
    </row>
    <row r="270" s="11" customFormat="1" ht="74" customHeight="1" spans="1:9">
      <c r="A270" s="170"/>
      <c r="B270" s="171"/>
      <c r="C270" s="165" t="s">
        <v>751</v>
      </c>
      <c r="D270" s="166" t="s">
        <v>752</v>
      </c>
      <c r="E270" s="167">
        <v>2</v>
      </c>
      <c r="F270" s="165" t="s">
        <v>464</v>
      </c>
      <c r="G270" s="171"/>
      <c r="H270" s="171"/>
      <c r="I270" s="170"/>
    </row>
    <row r="271" s="11" customFormat="1" ht="85" customHeight="1" spans="1:9">
      <c r="A271" s="170"/>
      <c r="B271" s="171"/>
      <c r="C271" s="165" t="s">
        <v>753</v>
      </c>
      <c r="D271" s="166" t="s">
        <v>754</v>
      </c>
      <c r="E271" s="167">
        <v>3</v>
      </c>
      <c r="F271" s="165" t="s">
        <v>336</v>
      </c>
      <c r="G271" s="171"/>
      <c r="H271" s="171"/>
      <c r="I271" s="170"/>
    </row>
    <row r="272" s="11" customFormat="1" ht="62" customHeight="1" spans="1:9">
      <c r="A272" s="168"/>
      <c r="B272" s="169"/>
      <c r="C272" s="165" t="s">
        <v>755</v>
      </c>
      <c r="D272" s="166" t="s">
        <v>756</v>
      </c>
      <c r="E272" s="167">
        <v>3</v>
      </c>
      <c r="F272" s="165" t="s">
        <v>292</v>
      </c>
      <c r="G272" s="169"/>
      <c r="H272" s="169"/>
      <c r="I272" s="168"/>
    </row>
    <row r="273" s="11" customFormat="1" ht="116" customHeight="1" spans="1:9">
      <c r="A273" s="163">
        <v>73</v>
      </c>
      <c r="B273" s="164" t="s">
        <v>757</v>
      </c>
      <c r="C273" s="165" t="s">
        <v>758</v>
      </c>
      <c r="D273" s="166" t="s">
        <v>759</v>
      </c>
      <c r="E273" s="167">
        <v>1</v>
      </c>
      <c r="F273" s="165" t="s">
        <v>141</v>
      </c>
      <c r="G273" s="164" t="s">
        <v>760</v>
      </c>
      <c r="H273" s="164" t="s">
        <v>386</v>
      </c>
      <c r="I273" s="164" t="s">
        <v>761</v>
      </c>
    </row>
    <row r="274" s="11" customFormat="1" ht="160" customHeight="1" spans="1:9">
      <c r="A274" s="170"/>
      <c r="B274" s="171"/>
      <c r="C274" s="165" t="s">
        <v>762</v>
      </c>
      <c r="D274" s="166" t="s">
        <v>763</v>
      </c>
      <c r="E274" s="167">
        <v>1</v>
      </c>
      <c r="F274" s="165" t="s">
        <v>629</v>
      </c>
      <c r="G274" s="171"/>
      <c r="H274" s="171"/>
      <c r="I274" s="171"/>
    </row>
    <row r="275" s="11" customFormat="1" ht="44" customHeight="1" spans="1:9">
      <c r="A275" s="168"/>
      <c r="B275" s="169"/>
      <c r="C275" s="165" t="s">
        <v>764</v>
      </c>
      <c r="D275" s="166" t="s">
        <v>765</v>
      </c>
      <c r="E275" s="167">
        <v>10</v>
      </c>
      <c r="F275" s="165" t="s">
        <v>13</v>
      </c>
      <c r="G275" s="169"/>
      <c r="H275" s="169"/>
      <c r="I275" s="169"/>
    </row>
    <row r="276" s="11" customFormat="1" ht="161" customHeight="1" spans="1:9">
      <c r="A276" s="163">
        <v>74</v>
      </c>
      <c r="B276" s="164" t="s">
        <v>766</v>
      </c>
      <c r="C276" s="165" t="s">
        <v>301</v>
      </c>
      <c r="D276" s="166" t="s">
        <v>767</v>
      </c>
      <c r="E276" s="167">
        <v>2</v>
      </c>
      <c r="F276" s="165" t="s">
        <v>768</v>
      </c>
      <c r="G276" s="164" t="s">
        <v>769</v>
      </c>
      <c r="H276" s="164" t="s">
        <v>770</v>
      </c>
      <c r="I276" s="164" t="s">
        <v>771</v>
      </c>
    </row>
    <row r="277" s="11" customFormat="1" ht="91" customHeight="1" spans="1:9">
      <c r="A277" s="168"/>
      <c r="B277" s="169"/>
      <c r="C277" s="165" t="s">
        <v>772</v>
      </c>
      <c r="D277" s="166" t="s">
        <v>773</v>
      </c>
      <c r="E277" s="167">
        <v>1</v>
      </c>
      <c r="F277" s="165" t="s">
        <v>774</v>
      </c>
      <c r="G277" s="169"/>
      <c r="H277" s="169"/>
      <c r="I277" s="169"/>
    </row>
    <row r="278" s="11" customFormat="1" ht="97" customHeight="1" spans="1:9">
      <c r="A278" s="163">
        <v>75</v>
      </c>
      <c r="B278" s="164" t="s">
        <v>775</v>
      </c>
      <c r="C278" s="165" t="s">
        <v>776</v>
      </c>
      <c r="D278" s="166" t="s">
        <v>777</v>
      </c>
      <c r="E278" s="167">
        <v>1</v>
      </c>
      <c r="F278" s="165" t="s">
        <v>778</v>
      </c>
      <c r="G278" s="164" t="s">
        <v>779</v>
      </c>
      <c r="H278" s="164" t="s">
        <v>780</v>
      </c>
      <c r="I278" s="163">
        <v>15919654710</v>
      </c>
    </row>
    <row r="279" s="11" customFormat="1" ht="134" customHeight="1" spans="1:9">
      <c r="A279" s="168"/>
      <c r="B279" s="169"/>
      <c r="C279" s="165" t="s">
        <v>781</v>
      </c>
      <c r="D279" s="166" t="s">
        <v>782</v>
      </c>
      <c r="E279" s="167">
        <v>1</v>
      </c>
      <c r="F279" s="165" t="s">
        <v>783</v>
      </c>
      <c r="G279" s="169"/>
      <c r="H279" s="169"/>
      <c r="I279" s="168"/>
    </row>
    <row r="280" s="11" customFormat="1" ht="205" customHeight="1" spans="1:9">
      <c r="A280" s="163">
        <v>76</v>
      </c>
      <c r="B280" s="164" t="s">
        <v>784</v>
      </c>
      <c r="C280" s="165" t="s">
        <v>785</v>
      </c>
      <c r="D280" s="166" t="s">
        <v>786</v>
      </c>
      <c r="E280" s="167">
        <v>1</v>
      </c>
      <c r="F280" s="165" t="s">
        <v>648</v>
      </c>
      <c r="G280" s="164" t="s">
        <v>787</v>
      </c>
      <c r="H280" s="164" t="s">
        <v>788</v>
      </c>
      <c r="I280" s="163">
        <v>18002241426</v>
      </c>
    </row>
    <row r="281" s="11" customFormat="1" ht="150" customHeight="1" spans="1:9">
      <c r="A281" s="170"/>
      <c r="B281" s="171"/>
      <c r="C281" s="165" t="s">
        <v>789</v>
      </c>
      <c r="D281" s="166" t="s">
        <v>790</v>
      </c>
      <c r="E281" s="167">
        <v>1</v>
      </c>
      <c r="F281" s="165" t="s">
        <v>287</v>
      </c>
      <c r="G281" s="171"/>
      <c r="H281" s="171"/>
      <c r="I281" s="170"/>
    </row>
    <row r="282" s="11" customFormat="1" ht="188" customHeight="1" spans="1:9">
      <c r="A282" s="168"/>
      <c r="B282" s="169"/>
      <c r="C282" s="165" t="s">
        <v>791</v>
      </c>
      <c r="D282" s="166" t="s">
        <v>792</v>
      </c>
      <c r="E282" s="167">
        <v>1</v>
      </c>
      <c r="F282" s="165" t="s">
        <v>141</v>
      </c>
      <c r="G282" s="169"/>
      <c r="H282" s="169"/>
      <c r="I282" s="168"/>
    </row>
    <row r="283" s="11" customFormat="1" ht="110" customHeight="1" spans="1:9">
      <c r="A283" s="83">
        <v>77</v>
      </c>
      <c r="B283" s="172" t="s">
        <v>793</v>
      </c>
      <c r="C283" s="173" t="s">
        <v>794</v>
      </c>
      <c r="D283" s="174" t="s">
        <v>795</v>
      </c>
      <c r="E283" s="175">
        <v>10</v>
      </c>
      <c r="F283" s="173" t="s">
        <v>796</v>
      </c>
      <c r="G283" s="172" t="s">
        <v>797</v>
      </c>
      <c r="H283" s="172" t="s">
        <v>798</v>
      </c>
      <c r="I283" s="188">
        <v>19102030478</v>
      </c>
    </row>
    <row r="284" s="11" customFormat="1" ht="114" customHeight="1" spans="1:9">
      <c r="A284" s="84"/>
      <c r="B284" s="176"/>
      <c r="C284" s="173" t="s">
        <v>799</v>
      </c>
      <c r="D284" s="174" t="s">
        <v>800</v>
      </c>
      <c r="E284" s="175">
        <v>10</v>
      </c>
      <c r="F284" s="173" t="s">
        <v>297</v>
      </c>
      <c r="G284" s="176"/>
      <c r="H284" s="176"/>
      <c r="I284" s="189"/>
    </row>
    <row r="285" s="11" customFormat="1" ht="45" customHeight="1" spans="1:9">
      <c r="A285" s="84"/>
      <c r="B285" s="176"/>
      <c r="C285" s="173" t="s">
        <v>801</v>
      </c>
      <c r="D285" s="174" t="s">
        <v>802</v>
      </c>
      <c r="E285" s="175">
        <v>5</v>
      </c>
      <c r="F285" s="173" t="s">
        <v>803</v>
      </c>
      <c r="G285" s="176"/>
      <c r="H285" s="176"/>
      <c r="I285" s="189"/>
    </row>
    <row r="286" s="11" customFormat="1" ht="128" customHeight="1" spans="1:9">
      <c r="A286" s="84"/>
      <c r="B286" s="176"/>
      <c r="C286" s="173" t="s">
        <v>804</v>
      </c>
      <c r="D286" s="174" t="s">
        <v>805</v>
      </c>
      <c r="E286" s="175">
        <v>2</v>
      </c>
      <c r="F286" s="173" t="s">
        <v>287</v>
      </c>
      <c r="G286" s="176"/>
      <c r="H286" s="176"/>
      <c r="I286" s="189"/>
    </row>
    <row r="287" s="11" customFormat="1" ht="112" customHeight="1" spans="1:9">
      <c r="A287" s="84"/>
      <c r="B287" s="176"/>
      <c r="C287" s="173" t="s">
        <v>806</v>
      </c>
      <c r="D287" s="174" t="s">
        <v>807</v>
      </c>
      <c r="E287" s="175">
        <v>10</v>
      </c>
      <c r="F287" s="173" t="s">
        <v>237</v>
      </c>
      <c r="G287" s="176"/>
      <c r="H287" s="176"/>
      <c r="I287" s="189"/>
    </row>
    <row r="288" s="11" customFormat="1" ht="110" customHeight="1" spans="1:9">
      <c r="A288" s="84"/>
      <c r="B288" s="176"/>
      <c r="C288" s="173" t="s">
        <v>808</v>
      </c>
      <c r="D288" s="174" t="s">
        <v>809</v>
      </c>
      <c r="E288" s="175">
        <v>3</v>
      </c>
      <c r="F288" s="173" t="s">
        <v>134</v>
      </c>
      <c r="G288" s="176"/>
      <c r="H288" s="176"/>
      <c r="I288" s="189"/>
    </row>
    <row r="289" s="11" customFormat="1" ht="105" customHeight="1" spans="1:9">
      <c r="A289" s="85"/>
      <c r="B289" s="177"/>
      <c r="C289" s="89" t="s">
        <v>810</v>
      </c>
      <c r="D289" s="174" t="s">
        <v>811</v>
      </c>
      <c r="E289" s="175">
        <v>2</v>
      </c>
      <c r="F289" s="89" t="s">
        <v>149</v>
      </c>
      <c r="G289" s="177"/>
      <c r="H289" s="177"/>
      <c r="I289" s="190"/>
    </row>
    <row r="290" s="11" customFormat="1" ht="41" customHeight="1" spans="1:9">
      <c r="A290" s="83">
        <v>78</v>
      </c>
      <c r="B290" s="172" t="s">
        <v>812</v>
      </c>
      <c r="C290" s="173" t="s">
        <v>813</v>
      </c>
      <c r="D290" s="174" t="s">
        <v>814</v>
      </c>
      <c r="E290" s="175">
        <v>10</v>
      </c>
      <c r="F290" s="173" t="s">
        <v>815</v>
      </c>
      <c r="G290" s="172" t="s">
        <v>816</v>
      </c>
      <c r="H290" s="172" t="s">
        <v>817</v>
      </c>
      <c r="I290" s="188">
        <v>13922274319</v>
      </c>
    </row>
    <row r="291" s="11" customFormat="1" ht="41" customHeight="1" spans="1:9">
      <c r="A291" s="84"/>
      <c r="B291" s="176"/>
      <c r="C291" s="173" t="s">
        <v>818</v>
      </c>
      <c r="D291" s="174" t="s">
        <v>819</v>
      </c>
      <c r="E291" s="175">
        <v>10</v>
      </c>
      <c r="F291" s="173" t="s">
        <v>820</v>
      </c>
      <c r="G291" s="176"/>
      <c r="H291" s="176"/>
      <c r="I291" s="189"/>
    </row>
    <row r="292" s="11" customFormat="1" ht="41" customHeight="1" spans="1:9">
      <c r="A292" s="84"/>
      <c r="B292" s="176"/>
      <c r="C292" s="173" t="s">
        <v>821</v>
      </c>
      <c r="D292" s="174" t="s">
        <v>819</v>
      </c>
      <c r="E292" s="175">
        <v>10</v>
      </c>
      <c r="F292" s="173" t="s">
        <v>820</v>
      </c>
      <c r="G292" s="176"/>
      <c r="H292" s="176"/>
      <c r="I292" s="189"/>
    </row>
    <row r="293" s="11" customFormat="1" ht="41" customHeight="1" spans="1:9">
      <c r="A293" s="84"/>
      <c r="B293" s="176"/>
      <c r="C293" s="173" t="s">
        <v>822</v>
      </c>
      <c r="D293" s="174" t="s">
        <v>823</v>
      </c>
      <c r="E293" s="175">
        <v>3</v>
      </c>
      <c r="F293" s="173" t="s">
        <v>824</v>
      </c>
      <c r="G293" s="176"/>
      <c r="H293" s="176"/>
      <c r="I293" s="189"/>
    </row>
    <row r="294" s="11" customFormat="1" ht="41" customHeight="1" spans="1:9">
      <c r="A294" s="85"/>
      <c r="B294" s="177"/>
      <c r="C294" s="173" t="s">
        <v>825</v>
      </c>
      <c r="D294" s="174" t="s">
        <v>823</v>
      </c>
      <c r="E294" s="175">
        <v>3</v>
      </c>
      <c r="F294" s="173" t="s">
        <v>824</v>
      </c>
      <c r="G294" s="177"/>
      <c r="H294" s="177"/>
      <c r="I294" s="190"/>
    </row>
    <row r="295" s="11" customFormat="1" ht="53" customHeight="1" spans="1:9">
      <c r="A295" s="83">
        <v>79</v>
      </c>
      <c r="B295" s="172" t="s">
        <v>826</v>
      </c>
      <c r="C295" s="173" t="s">
        <v>827</v>
      </c>
      <c r="D295" s="174" t="s">
        <v>828</v>
      </c>
      <c r="E295" s="175">
        <v>20</v>
      </c>
      <c r="F295" s="173" t="s">
        <v>251</v>
      </c>
      <c r="G295" s="172" t="s">
        <v>829</v>
      </c>
      <c r="H295" s="172" t="s">
        <v>547</v>
      </c>
      <c r="I295" s="188">
        <v>13631480406</v>
      </c>
    </row>
    <row r="296" s="11" customFormat="1" ht="53" customHeight="1" spans="1:9">
      <c r="A296" s="84"/>
      <c r="B296" s="176"/>
      <c r="C296" s="173" t="s">
        <v>830</v>
      </c>
      <c r="D296" s="174" t="s">
        <v>831</v>
      </c>
      <c r="E296" s="175">
        <v>2</v>
      </c>
      <c r="F296" s="173" t="s">
        <v>287</v>
      </c>
      <c r="G296" s="176"/>
      <c r="H296" s="176"/>
      <c r="I296" s="189"/>
    </row>
    <row r="297" s="11" customFormat="1" ht="60" customHeight="1" spans="1:9">
      <c r="A297" s="85"/>
      <c r="B297" s="177"/>
      <c r="C297" s="173" t="s">
        <v>832</v>
      </c>
      <c r="D297" s="174" t="s">
        <v>833</v>
      </c>
      <c r="E297" s="175">
        <v>2</v>
      </c>
      <c r="F297" s="173" t="s">
        <v>834</v>
      </c>
      <c r="G297" s="177"/>
      <c r="H297" s="177"/>
      <c r="I297" s="190"/>
    </row>
    <row r="298" s="11" customFormat="1" ht="82" customHeight="1" spans="1:9">
      <c r="A298" s="83">
        <v>80</v>
      </c>
      <c r="B298" s="172" t="s">
        <v>835</v>
      </c>
      <c r="C298" s="173" t="s">
        <v>836</v>
      </c>
      <c r="D298" s="174" t="s">
        <v>837</v>
      </c>
      <c r="E298" s="175">
        <v>2</v>
      </c>
      <c r="F298" s="173" t="s">
        <v>292</v>
      </c>
      <c r="G298" s="172" t="s">
        <v>838</v>
      </c>
      <c r="H298" s="172" t="s">
        <v>839</v>
      </c>
      <c r="I298" s="172" t="s">
        <v>840</v>
      </c>
    </row>
    <row r="299" s="11" customFormat="1" ht="77" customHeight="1" spans="1:9">
      <c r="A299" s="85"/>
      <c r="B299" s="177"/>
      <c r="C299" s="173" t="s">
        <v>206</v>
      </c>
      <c r="D299" s="174" t="s">
        <v>841</v>
      </c>
      <c r="E299" s="175">
        <v>2</v>
      </c>
      <c r="F299" s="173" t="s">
        <v>256</v>
      </c>
      <c r="G299" s="177"/>
      <c r="H299" s="177"/>
      <c r="I299" s="177"/>
    </row>
    <row r="300" s="11" customFormat="1" ht="53" customHeight="1" spans="1:9">
      <c r="A300" s="83">
        <v>81</v>
      </c>
      <c r="B300" s="172" t="s">
        <v>842</v>
      </c>
      <c r="C300" s="173" t="s">
        <v>843</v>
      </c>
      <c r="D300" s="174" t="s">
        <v>844</v>
      </c>
      <c r="E300" s="175">
        <v>2</v>
      </c>
      <c r="F300" s="173" t="s">
        <v>834</v>
      </c>
      <c r="G300" s="172" t="s">
        <v>845</v>
      </c>
      <c r="H300" s="172" t="s">
        <v>846</v>
      </c>
      <c r="I300" s="188">
        <v>18903001455</v>
      </c>
    </row>
    <row r="301" s="11" customFormat="1" ht="53" customHeight="1" spans="1:9">
      <c r="A301" s="84"/>
      <c r="B301" s="176"/>
      <c r="C301" s="173" t="s">
        <v>847</v>
      </c>
      <c r="D301" s="174" t="s">
        <v>848</v>
      </c>
      <c r="E301" s="175">
        <v>2</v>
      </c>
      <c r="F301" s="173" t="s">
        <v>849</v>
      </c>
      <c r="G301" s="176"/>
      <c r="H301" s="176"/>
      <c r="I301" s="189"/>
    </row>
    <row r="302" s="11" customFormat="1" ht="53" customHeight="1" spans="1:9">
      <c r="A302" s="84"/>
      <c r="B302" s="176"/>
      <c r="C302" s="173" t="s">
        <v>850</v>
      </c>
      <c r="D302" s="174" t="s">
        <v>844</v>
      </c>
      <c r="E302" s="175">
        <v>10</v>
      </c>
      <c r="F302" s="173" t="s">
        <v>851</v>
      </c>
      <c r="G302" s="176"/>
      <c r="H302" s="176"/>
      <c r="I302" s="189"/>
    </row>
    <row r="303" s="11" customFormat="1" ht="53" customHeight="1" spans="1:9">
      <c r="A303" s="85"/>
      <c r="B303" s="177"/>
      <c r="C303" s="173" t="s">
        <v>852</v>
      </c>
      <c r="D303" s="174" t="s">
        <v>853</v>
      </c>
      <c r="E303" s="175">
        <v>1</v>
      </c>
      <c r="F303" s="173" t="s">
        <v>851</v>
      </c>
      <c r="G303" s="177"/>
      <c r="H303" s="177"/>
      <c r="I303" s="190"/>
    </row>
    <row r="304" s="14" customFormat="1" ht="53" customHeight="1" spans="1:9">
      <c r="A304" s="178">
        <v>82</v>
      </c>
      <c r="B304" s="179" t="s">
        <v>854</v>
      </c>
      <c r="C304" s="179" t="s">
        <v>855</v>
      </c>
      <c r="D304" s="180" t="s">
        <v>856</v>
      </c>
      <c r="E304" s="181">
        <v>20</v>
      </c>
      <c r="F304" s="179" t="s">
        <v>245</v>
      </c>
      <c r="G304" s="179" t="s">
        <v>857</v>
      </c>
      <c r="H304" s="179" t="s">
        <v>858</v>
      </c>
      <c r="I304" s="179" t="s">
        <v>859</v>
      </c>
    </row>
    <row r="305" s="11" customFormat="1" ht="81" customHeight="1" spans="1:9">
      <c r="A305" s="75">
        <v>83</v>
      </c>
      <c r="B305" s="182" t="s">
        <v>860</v>
      </c>
      <c r="C305" s="173" t="s">
        <v>861</v>
      </c>
      <c r="D305" s="174" t="s">
        <v>862</v>
      </c>
      <c r="E305" s="175">
        <v>1</v>
      </c>
      <c r="F305" s="173" t="s">
        <v>592</v>
      </c>
      <c r="G305" s="172" t="s">
        <v>863</v>
      </c>
      <c r="H305" s="182" t="s">
        <v>864</v>
      </c>
      <c r="I305" s="191">
        <v>19128825670</v>
      </c>
    </row>
    <row r="306" s="11" customFormat="1" ht="53" customHeight="1" spans="1:9">
      <c r="A306" s="68">
        <v>84</v>
      </c>
      <c r="B306" s="172" t="s">
        <v>865</v>
      </c>
      <c r="C306" s="173" t="s">
        <v>866</v>
      </c>
      <c r="D306" s="174" t="s">
        <v>867</v>
      </c>
      <c r="E306" s="175">
        <v>1</v>
      </c>
      <c r="F306" s="173" t="s">
        <v>297</v>
      </c>
      <c r="G306" s="172" t="s">
        <v>868</v>
      </c>
      <c r="H306" s="172" t="s">
        <v>496</v>
      </c>
      <c r="I306" s="188">
        <v>13610039451</v>
      </c>
    </row>
    <row r="307" s="11" customFormat="1" ht="53" customHeight="1" spans="1:9">
      <c r="A307" s="75"/>
      <c r="B307" s="176"/>
      <c r="C307" s="173" t="s">
        <v>869</v>
      </c>
      <c r="D307" s="174" t="s">
        <v>870</v>
      </c>
      <c r="E307" s="175">
        <v>1</v>
      </c>
      <c r="F307" s="173" t="s">
        <v>410</v>
      </c>
      <c r="G307" s="176"/>
      <c r="H307" s="176"/>
      <c r="I307" s="189"/>
    </row>
    <row r="308" s="11" customFormat="1" ht="53" customHeight="1" spans="1:9">
      <c r="A308" s="75"/>
      <c r="B308" s="176"/>
      <c r="C308" s="173" t="s">
        <v>544</v>
      </c>
      <c r="D308" s="174" t="s">
        <v>871</v>
      </c>
      <c r="E308" s="175">
        <v>1</v>
      </c>
      <c r="F308" s="173" t="s">
        <v>127</v>
      </c>
      <c r="G308" s="176"/>
      <c r="H308" s="176"/>
      <c r="I308" s="189"/>
    </row>
    <row r="309" s="11" customFormat="1" ht="53" customHeight="1" spans="1:9">
      <c r="A309" s="183"/>
      <c r="B309" s="177"/>
      <c r="C309" s="173" t="s">
        <v>872</v>
      </c>
      <c r="D309" s="174" t="s">
        <v>873</v>
      </c>
      <c r="E309" s="175">
        <v>1</v>
      </c>
      <c r="F309" s="173" t="s">
        <v>287</v>
      </c>
      <c r="G309" s="177"/>
      <c r="H309" s="177"/>
      <c r="I309" s="190"/>
    </row>
    <row r="310" s="11" customFormat="1" ht="83" customHeight="1" spans="1:9">
      <c r="A310" s="68">
        <v>85</v>
      </c>
      <c r="B310" s="172" t="s">
        <v>874</v>
      </c>
      <c r="C310" s="173" t="s">
        <v>875</v>
      </c>
      <c r="D310" s="174" t="s">
        <v>876</v>
      </c>
      <c r="E310" s="175">
        <v>10</v>
      </c>
      <c r="F310" s="173" t="s">
        <v>297</v>
      </c>
      <c r="G310" s="172" t="s">
        <v>877</v>
      </c>
      <c r="H310" s="172" t="s">
        <v>878</v>
      </c>
      <c r="I310" s="172" t="s">
        <v>879</v>
      </c>
    </row>
    <row r="311" s="11" customFormat="1" ht="146" customHeight="1" spans="1:9">
      <c r="A311" s="75"/>
      <c r="B311" s="176"/>
      <c r="C311" s="173" t="s">
        <v>880</v>
      </c>
      <c r="D311" s="174" t="s">
        <v>881</v>
      </c>
      <c r="E311" s="175">
        <v>1</v>
      </c>
      <c r="F311" s="173" t="s">
        <v>464</v>
      </c>
      <c r="G311" s="176"/>
      <c r="H311" s="176"/>
      <c r="I311" s="176"/>
    </row>
    <row r="312" s="11" customFormat="1" ht="75" customHeight="1" spans="1:9">
      <c r="A312" s="75"/>
      <c r="B312" s="176"/>
      <c r="C312" s="173" t="s">
        <v>882</v>
      </c>
      <c r="D312" s="174" t="s">
        <v>883</v>
      </c>
      <c r="E312" s="175">
        <v>1</v>
      </c>
      <c r="F312" s="173" t="s">
        <v>300</v>
      </c>
      <c r="G312" s="176"/>
      <c r="H312" s="176"/>
      <c r="I312" s="176"/>
    </row>
    <row r="313" s="11" customFormat="1" ht="64" customHeight="1" spans="1:9">
      <c r="A313" s="183"/>
      <c r="B313" s="177"/>
      <c r="C313" s="173" t="s">
        <v>884</v>
      </c>
      <c r="D313" s="174" t="s">
        <v>885</v>
      </c>
      <c r="E313" s="175">
        <v>1</v>
      </c>
      <c r="F313" s="173" t="s">
        <v>609</v>
      </c>
      <c r="G313" s="177"/>
      <c r="H313" s="177"/>
      <c r="I313" s="177"/>
    </row>
    <row r="314" s="11" customFormat="1" ht="61" customHeight="1" spans="1:9">
      <c r="A314" s="107">
        <v>86</v>
      </c>
      <c r="B314" s="173" t="s">
        <v>886</v>
      </c>
      <c r="C314" s="173" t="s">
        <v>601</v>
      </c>
      <c r="D314" s="174" t="s">
        <v>887</v>
      </c>
      <c r="E314" s="175">
        <v>3</v>
      </c>
      <c r="F314" s="173" t="s">
        <v>237</v>
      </c>
      <c r="G314" s="173" t="s">
        <v>888</v>
      </c>
      <c r="H314" s="173" t="s">
        <v>889</v>
      </c>
      <c r="I314" s="175">
        <v>18028061632</v>
      </c>
    </row>
    <row r="315" s="11" customFormat="1" ht="38" customHeight="1" spans="1:9">
      <c r="A315" s="107">
        <v>87</v>
      </c>
      <c r="B315" s="173" t="s">
        <v>890</v>
      </c>
      <c r="C315" s="173" t="s">
        <v>701</v>
      </c>
      <c r="D315" s="174" t="s">
        <v>891</v>
      </c>
      <c r="E315" s="175">
        <v>20</v>
      </c>
      <c r="F315" s="173" t="s">
        <v>892</v>
      </c>
      <c r="G315" s="173" t="s">
        <v>893</v>
      </c>
      <c r="H315" s="173" t="s">
        <v>894</v>
      </c>
      <c r="I315" s="173" t="s">
        <v>895</v>
      </c>
    </row>
    <row r="316" s="11" customFormat="1" ht="39" customHeight="1" spans="1:9">
      <c r="A316" s="107">
        <v>88</v>
      </c>
      <c r="B316" s="173" t="s">
        <v>896</v>
      </c>
      <c r="C316" s="173" t="s">
        <v>897</v>
      </c>
      <c r="D316" s="174" t="s">
        <v>898</v>
      </c>
      <c r="E316" s="175">
        <v>5</v>
      </c>
      <c r="F316" s="173" t="s">
        <v>680</v>
      </c>
      <c r="G316" s="173" t="s">
        <v>899</v>
      </c>
      <c r="H316" s="173" t="s">
        <v>204</v>
      </c>
      <c r="I316" s="173" t="s">
        <v>900</v>
      </c>
    </row>
    <row r="317" s="15" customFormat="1" ht="177" customHeight="1" spans="1:9">
      <c r="A317" s="120">
        <v>89</v>
      </c>
      <c r="B317" s="120" t="s">
        <v>901</v>
      </c>
      <c r="C317" s="120" t="s">
        <v>902</v>
      </c>
      <c r="D317" s="184" t="s">
        <v>903</v>
      </c>
      <c r="E317" s="185">
        <v>5</v>
      </c>
      <c r="F317" s="120" t="s">
        <v>609</v>
      </c>
      <c r="G317" s="120" t="s">
        <v>904</v>
      </c>
      <c r="H317" s="186" t="s">
        <v>905</v>
      </c>
      <c r="I317" s="192">
        <v>18142832707</v>
      </c>
    </row>
    <row r="318" s="15" customFormat="1" ht="137" customHeight="1" spans="1:9">
      <c r="A318" s="120"/>
      <c r="B318" s="120"/>
      <c r="C318" s="120" t="s">
        <v>906</v>
      </c>
      <c r="D318" s="184" t="s">
        <v>907</v>
      </c>
      <c r="E318" s="185">
        <v>10</v>
      </c>
      <c r="F318" s="120" t="s">
        <v>445</v>
      </c>
      <c r="G318" s="120"/>
      <c r="H318" s="186"/>
      <c r="I318" s="192"/>
    </row>
    <row r="319" s="15" customFormat="1" ht="40" customHeight="1" spans="1:9">
      <c r="A319" s="89">
        <v>90</v>
      </c>
      <c r="B319" s="89" t="s">
        <v>908</v>
      </c>
      <c r="C319" s="89" t="s">
        <v>745</v>
      </c>
      <c r="D319" s="71" t="s">
        <v>909</v>
      </c>
      <c r="E319" s="89">
        <v>1</v>
      </c>
      <c r="F319" s="187" t="s">
        <v>851</v>
      </c>
      <c r="G319" s="89" t="s">
        <v>910</v>
      </c>
      <c r="H319" s="89" t="s">
        <v>911</v>
      </c>
      <c r="I319" s="193">
        <v>15975413177</v>
      </c>
    </row>
    <row r="320" s="15" customFormat="1" ht="134" customHeight="1" spans="1:9">
      <c r="A320" s="120">
        <v>91</v>
      </c>
      <c r="B320" s="120" t="s">
        <v>912</v>
      </c>
      <c r="C320" s="89" t="s">
        <v>913</v>
      </c>
      <c r="D320" s="71" t="s">
        <v>914</v>
      </c>
      <c r="E320" s="185">
        <v>3</v>
      </c>
      <c r="F320" s="89" t="s">
        <v>851</v>
      </c>
      <c r="G320" s="120" t="s">
        <v>915</v>
      </c>
      <c r="H320" s="120" t="s">
        <v>709</v>
      </c>
      <c r="I320" s="192">
        <v>18627070611</v>
      </c>
    </row>
    <row r="321" s="15" customFormat="1" ht="41" customHeight="1" spans="1:9">
      <c r="A321" s="120"/>
      <c r="B321" s="120"/>
      <c r="C321" s="89" t="s">
        <v>607</v>
      </c>
      <c r="D321" s="71" t="s">
        <v>916</v>
      </c>
      <c r="E321" s="185">
        <v>3</v>
      </c>
      <c r="F321" s="89" t="s">
        <v>917</v>
      </c>
      <c r="G321" s="120"/>
      <c r="H321" s="120"/>
      <c r="I321" s="192"/>
    </row>
    <row r="322" s="15" customFormat="1" ht="127" customHeight="1" spans="1:9">
      <c r="A322" s="120"/>
      <c r="B322" s="120"/>
      <c r="C322" s="89" t="s">
        <v>918</v>
      </c>
      <c r="D322" s="71" t="s">
        <v>919</v>
      </c>
      <c r="E322" s="185">
        <v>3</v>
      </c>
      <c r="F322" s="89" t="s">
        <v>917</v>
      </c>
      <c r="G322" s="120"/>
      <c r="H322" s="120"/>
      <c r="I322" s="192"/>
    </row>
    <row r="323" s="15" customFormat="1" ht="45" customHeight="1" spans="1:9">
      <c r="A323" s="120"/>
      <c r="B323" s="120"/>
      <c r="C323" s="89" t="s">
        <v>920</v>
      </c>
      <c r="D323" s="71" t="s">
        <v>921</v>
      </c>
      <c r="E323" s="185">
        <v>3</v>
      </c>
      <c r="F323" s="89" t="s">
        <v>922</v>
      </c>
      <c r="G323" s="120"/>
      <c r="H323" s="120"/>
      <c r="I323" s="192"/>
    </row>
    <row r="324" s="15" customFormat="1" ht="126" customHeight="1" spans="1:9">
      <c r="A324" s="120"/>
      <c r="B324" s="120"/>
      <c r="C324" s="89" t="s">
        <v>745</v>
      </c>
      <c r="D324" s="71" t="s">
        <v>923</v>
      </c>
      <c r="E324" s="185">
        <v>3</v>
      </c>
      <c r="F324" s="89" t="s">
        <v>851</v>
      </c>
      <c r="G324" s="120"/>
      <c r="H324" s="120"/>
      <c r="I324" s="192"/>
    </row>
    <row r="325" s="15" customFormat="1" ht="160" customHeight="1" spans="1:9">
      <c r="A325" s="120"/>
      <c r="B325" s="120"/>
      <c r="C325" s="89" t="s">
        <v>924</v>
      </c>
      <c r="D325" s="71" t="s">
        <v>925</v>
      </c>
      <c r="E325" s="185">
        <v>3</v>
      </c>
      <c r="F325" s="89" t="s">
        <v>174</v>
      </c>
      <c r="G325" s="120"/>
      <c r="H325" s="120"/>
      <c r="I325" s="192"/>
    </row>
    <row r="326" s="15" customFormat="1" ht="88" customHeight="1" spans="1:9">
      <c r="A326" s="120"/>
      <c r="B326" s="120"/>
      <c r="C326" s="89" t="s">
        <v>926</v>
      </c>
      <c r="D326" s="71" t="s">
        <v>927</v>
      </c>
      <c r="E326" s="89">
        <v>3</v>
      </c>
      <c r="F326" s="89" t="s">
        <v>928</v>
      </c>
      <c r="G326" s="120"/>
      <c r="H326" s="120"/>
      <c r="I326" s="192"/>
    </row>
    <row r="327" s="15" customFormat="1" ht="52" customHeight="1" spans="1:9">
      <c r="A327" s="120"/>
      <c r="B327" s="120"/>
      <c r="C327" s="89" t="s">
        <v>929</v>
      </c>
      <c r="D327" s="71" t="s">
        <v>930</v>
      </c>
      <c r="E327" s="89">
        <v>3</v>
      </c>
      <c r="F327" s="89" t="s">
        <v>931</v>
      </c>
      <c r="G327" s="120"/>
      <c r="H327" s="120"/>
      <c r="I327" s="192"/>
    </row>
    <row r="328" s="15" customFormat="1" ht="39" customHeight="1" spans="1:9">
      <c r="A328" s="120"/>
      <c r="B328" s="120"/>
      <c r="C328" s="89" t="s">
        <v>932</v>
      </c>
      <c r="D328" s="71" t="s">
        <v>933</v>
      </c>
      <c r="E328" s="89">
        <v>3</v>
      </c>
      <c r="F328" s="89" t="s">
        <v>922</v>
      </c>
      <c r="G328" s="120"/>
      <c r="H328" s="120"/>
      <c r="I328" s="192"/>
    </row>
    <row r="329" s="15" customFormat="1" ht="39" customHeight="1" spans="1:9">
      <c r="A329" s="120"/>
      <c r="B329" s="120"/>
      <c r="C329" s="89" t="s">
        <v>934</v>
      </c>
      <c r="D329" s="71" t="s">
        <v>935</v>
      </c>
      <c r="E329" s="89">
        <v>3</v>
      </c>
      <c r="F329" s="89" t="s">
        <v>747</v>
      </c>
      <c r="G329" s="120"/>
      <c r="H329" s="120"/>
      <c r="I329" s="192"/>
    </row>
    <row r="330" s="15" customFormat="1" ht="76" customHeight="1" spans="1:9">
      <c r="A330" s="135">
        <v>92</v>
      </c>
      <c r="B330" s="135" t="s">
        <v>936</v>
      </c>
      <c r="C330" s="120" t="s">
        <v>937</v>
      </c>
      <c r="D330" s="184" t="s">
        <v>938</v>
      </c>
      <c r="E330" s="186">
        <v>3</v>
      </c>
      <c r="F330" s="186" t="s">
        <v>300</v>
      </c>
      <c r="G330" s="135" t="s">
        <v>939</v>
      </c>
      <c r="H330" s="135" t="s">
        <v>940</v>
      </c>
      <c r="I330" s="244">
        <v>13316186890</v>
      </c>
    </row>
    <row r="331" s="15" customFormat="1" ht="65" customHeight="1" spans="1:9">
      <c r="A331" s="194"/>
      <c r="B331" s="194"/>
      <c r="C331" s="120" t="s">
        <v>941</v>
      </c>
      <c r="D331" s="184" t="s">
        <v>942</v>
      </c>
      <c r="E331" s="186">
        <v>3</v>
      </c>
      <c r="F331" s="186" t="s">
        <v>943</v>
      </c>
      <c r="G331" s="194"/>
      <c r="H331" s="194"/>
      <c r="I331" s="245"/>
    </row>
    <row r="332" s="15" customFormat="1" ht="62" customHeight="1" spans="1:9">
      <c r="A332" s="195"/>
      <c r="B332" s="195"/>
      <c r="C332" s="120" t="s">
        <v>920</v>
      </c>
      <c r="D332" s="184" t="s">
        <v>944</v>
      </c>
      <c r="E332" s="186">
        <v>2</v>
      </c>
      <c r="F332" s="186" t="s">
        <v>945</v>
      </c>
      <c r="G332" s="195"/>
      <c r="H332" s="195"/>
      <c r="I332" s="246"/>
    </row>
    <row r="333" s="15" customFormat="1" ht="148" customHeight="1" spans="1:9">
      <c r="A333" s="196">
        <v>93</v>
      </c>
      <c r="B333" s="196" t="s">
        <v>946</v>
      </c>
      <c r="C333" s="197" t="s">
        <v>947</v>
      </c>
      <c r="D333" s="198" t="s">
        <v>948</v>
      </c>
      <c r="E333" s="199">
        <v>5</v>
      </c>
      <c r="F333" s="197" t="s">
        <v>609</v>
      </c>
      <c r="G333" s="200" t="s">
        <v>949</v>
      </c>
      <c r="H333" s="201" t="s">
        <v>225</v>
      </c>
      <c r="I333" s="247">
        <v>13678985625</v>
      </c>
    </row>
    <row r="334" s="15" customFormat="1" ht="183" customHeight="1" spans="1:9">
      <c r="A334" s="202"/>
      <c r="B334" s="202"/>
      <c r="C334" s="197" t="s">
        <v>950</v>
      </c>
      <c r="D334" s="198" t="s">
        <v>951</v>
      </c>
      <c r="E334" s="199">
        <v>5</v>
      </c>
      <c r="F334" s="197" t="s">
        <v>475</v>
      </c>
      <c r="G334" s="203"/>
      <c r="H334" s="204"/>
      <c r="I334" s="248"/>
    </row>
    <row r="335" s="15" customFormat="1" ht="207" customHeight="1" spans="1:9">
      <c r="A335" s="202"/>
      <c r="B335" s="202"/>
      <c r="C335" s="197" t="s">
        <v>952</v>
      </c>
      <c r="D335" s="198" t="s">
        <v>953</v>
      </c>
      <c r="E335" s="199">
        <v>3</v>
      </c>
      <c r="F335" s="197" t="s">
        <v>609</v>
      </c>
      <c r="G335" s="203"/>
      <c r="H335" s="204"/>
      <c r="I335" s="248"/>
    </row>
    <row r="336" s="15" customFormat="1" ht="185" customHeight="1" spans="1:9">
      <c r="A336" s="202"/>
      <c r="B336" s="202"/>
      <c r="C336" s="197" t="s">
        <v>954</v>
      </c>
      <c r="D336" s="198" t="s">
        <v>955</v>
      </c>
      <c r="E336" s="199">
        <v>3</v>
      </c>
      <c r="F336" s="197" t="s">
        <v>956</v>
      </c>
      <c r="G336" s="203"/>
      <c r="H336" s="204"/>
      <c r="I336" s="248"/>
    </row>
    <row r="337" s="15" customFormat="1" ht="183" customHeight="1" spans="1:9">
      <c r="A337" s="205">
        <v>94</v>
      </c>
      <c r="B337" s="205" t="s">
        <v>957</v>
      </c>
      <c r="C337" s="197" t="s">
        <v>958</v>
      </c>
      <c r="D337" s="206" t="s">
        <v>959</v>
      </c>
      <c r="E337" s="197">
        <v>30</v>
      </c>
      <c r="F337" s="206" t="s">
        <v>960</v>
      </c>
      <c r="G337" s="207" t="s">
        <v>961</v>
      </c>
      <c r="H337" s="208" t="s">
        <v>962</v>
      </c>
      <c r="I337" s="249" t="s">
        <v>963</v>
      </c>
    </row>
    <row r="338" s="15" customFormat="1" ht="206" customHeight="1" spans="1:9">
      <c r="A338" s="205"/>
      <c r="B338" s="205"/>
      <c r="C338" s="197" t="s">
        <v>964</v>
      </c>
      <c r="D338" s="206" t="s">
        <v>965</v>
      </c>
      <c r="E338" s="197">
        <v>30</v>
      </c>
      <c r="F338" s="206" t="s">
        <v>966</v>
      </c>
      <c r="G338" s="207"/>
      <c r="H338" s="208"/>
      <c r="I338" s="249"/>
    </row>
    <row r="339" s="15" customFormat="1" ht="190" customHeight="1" spans="1:9">
      <c r="A339" s="205"/>
      <c r="B339" s="205"/>
      <c r="C339" s="197" t="s">
        <v>967</v>
      </c>
      <c r="D339" s="206" t="s">
        <v>968</v>
      </c>
      <c r="E339" s="197">
        <v>10</v>
      </c>
      <c r="F339" s="206" t="s">
        <v>960</v>
      </c>
      <c r="G339" s="207"/>
      <c r="H339" s="208"/>
      <c r="I339" s="249"/>
    </row>
    <row r="340" s="15" customFormat="1" ht="159" customHeight="1" spans="1:9">
      <c r="A340" s="209"/>
      <c r="B340" s="209"/>
      <c r="C340" s="197" t="s">
        <v>969</v>
      </c>
      <c r="D340" s="206" t="s">
        <v>970</v>
      </c>
      <c r="E340" s="197">
        <v>10</v>
      </c>
      <c r="F340" s="206" t="s">
        <v>971</v>
      </c>
      <c r="G340" s="210"/>
      <c r="H340" s="211"/>
      <c r="I340" s="250"/>
    </row>
    <row r="341" s="15" customFormat="1" ht="150" customHeight="1" spans="1:9">
      <c r="A341" s="197">
        <v>95</v>
      </c>
      <c r="B341" s="197" t="s">
        <v>972</v>
      </c>
      <c r="C341" s="197" t="s">
        <v>973</v>
      </c>
      <c r="D341" s="198" t="s">
        <v>974</v>
      </c>
      <c r="E341" s="212">
        <v>10</v>
      </c>
      <c r="F341" s="212" t="s">
        <v>975</v>
      </c>
      <c r="G341" s="197" t="s">
        <v>976</v>
      </c>
      <c r="H341" s="212" t="s">
        <v>977</v>
      </c>
      <c r="I341" s="251">
        <v>13926417240</v>
      </c>
    </row>
    <row r="342" s="15" customFormat="1" ht="218" customHeight="1" spans="1:9">
      <c r="A342" s="213">
        <v>96</v>
      </c>
      <c r="B342" s="213" t="s">
        <v>978</v>
      </c>
      <c r="C342" s="120" t="s">
        <v>979</v>
      </c>
      <c r="D342" s="184" t="s">
        <v>980</v>
      </c>
      <c r="E342" s="186">
        <v>1</v>
      </c>
      <c r="F342" s="186" t="s">
        <v>981</v>
      </c>
      <c r="G342" s="135" t="s">
        <v>982</v>
      </c>
      <c r="H342" s="214" t="s">
        <v>503</v>
      </c>
      <c r="I342" s="214" t="s">
        <v>983</v>
      </c>
    </row>
    <row r="343" s="15" customFormat="1" ht="183" customHeight="1" spans="1:9">
      <c r="A343" s="213"/>
      <c r="B343" s="213"/>
      <c r="C343" s="120" t="s">
        <v>984</v>
      </c>
      <c r="D343" s="184" t="s">
        <v>985</v>
      </c>
      <c r="E343" s="186">
        <v>1</v>
      </c>
      <c r="F343" s="186" t="s">
        <v>981</v>
      </c>
      <c r="G343" s="194"/>
      <c r="H343" s="214"/>
      <c r="I343" s="214"/>
    </row>
    <row r="344" s="15" customFormat="1" ht="194" customHeight="1" spans="1:9">
      <c r="A344" s="213"/>
      <c r="B344" s="213"/>
      <c r="C344" s="120" t="s">
        <v>986</v>
      </c>
      <c r="D344" s="184" t="s">
        <v>987</v>
      </c>
      <c r="E344" s="186">
        <v>2</v>
      </c>
      <c r="F344" s="186" t="s">
        <v>297</v>
      </c>
      <c r="G344" s="194"/>
      <c r="H344" s="214"/>
      <c r="I344" s="214"/>
    </row>
    <row r="345" s="15" customFormat="1" ht="160" customHeight="1" spans="1:9">
      <c r="A345" s="213"/>
      <c r="B345" s="213"/>
      <c r="C345" s="120" t="s">
        <v>988</v>
      </c>
      <c r="D345" s="184" t="s">
        <v>989</v>
      </c>
      <c r="E345" s="186">
        <v>1</v>
      </c>
      <c r="F345" s="186" t="s">
        <v>297</v>
      </c>
      <c r="G345" s="194"/>
      <c r="H345" s="214"/>
      <c r="I345" s="214"/>
    </row>
    <row r="346" s="15" customFormat="1" ht="214" customHeight="1" spans="1:9">
      <c r="A346" s="213"/>
      <c r="B346" s="213"/>
      <c r="C346" s="120" t="s">
        <v>990</v>
      </c>
      <c r="D346" s="184" t="s">
        <v>991</v>
      </c>
      <c r="E346" s="186">
        <v>1</v>
      </c>
      <c r="F346" s="186" t="s">
        <v>297</v>
      </c>
      <c r="G346" s="194"/>
      <c r="H346" s="214"/>
      <c r="I346" s="214"/>
    </row>
    <row r="347" s="15" customFormat="1" ht="230" customHeight="1" spans="1:9">
      <c r="A347" s="213"/>
      <c r="B347" s="213"/>
      <c r="C347" s="120" t="s">
        <v>992</v>
      </c>
      <c r="D347" s="184" t="s">
        <v>993</v>
      </c>
      <c r="E347" s="186">
        <v>2</v>
      </c>
      <c r="F347" s="186" t="s">
        <v>297</v>
      </c>
      <c r="G347" s="194"/>
      <c r="H347" s="214"/>
      <c r="I347" s="214"/>
    </row>
    <row r="348" s="15" customFormat="1" ht="176" customHeight="1" spans="1:9">
      <c r="A348" s="213"/>
      <c r="B348" s="213"/>
      <c r="C348" s="120" t="s">
        <v>994</v>
      </c>
      <c r="D348" s="184" t="s">
        <v>995</v>
      </c>
      <c r="E348" s="186">
        <v>4</v>
      </c>
      <c r="F348" s="186" t="s">
        <v>127</v>
      </c>
      <c r="G348" s="195"/>
      <c r="H348" s="214"/>
      <c r="I348" s="214"/>
    </row>
    <row r="349" s="16" customFormat="1" ht="74" customHeight="1" spans="1:9">
      <c r="A349" s="215">
        <v>97</v>
      </c>
      <c r="B349" s="216" t="s">
        <v>996</v>
      </c>
      <c r="C349" s="217" t="s">
        <v>997</v>
      </c>
      <c r="D349" s="101" t="s">
        <v>998</v>
      </c>
      <c r="E349" s="218">
        <v>50</v>
      </c>
      <c r="F349" s="216" t="s">
        <v>999</v>
      </c>
      <c r="G349" s="216" t="s">
        <v>1000</v>
      </c>
      <c r="H349" s="216" t="s">
        <v>1001</v>
      </c>
      <c r="I349" s="218">
        <v>13246869536</v>
      </c>
    </row>
    <row r="350" s="16" customFormat="1" ht="117" customHeight="1" spans="1:9">
      <c r="A350" s="219" t="s">
        <v>1002</v>
      </c>
      <c r="B350" s="50" t="s">
        <v>1003</v>
      </c>
      <c r="C350" s="220" t="s">
        <v>1004</v>
      </c>
      <c r="D350" s="111" t="s">
        <v>1005</v>
      </c>
      <c r="E350" s="215">
        <v>15</v>
      </c>
      <c r="F350" s="220" t="s">
        <v>445</v>
      </c>
      <c r="G350" s="65" t="s">
        <v>1006</v>
      </c>
      <c r="H350" s="65" t="s">
        <v>1007</v>
      </c>
      <c r="I350" s="65" t="s">
        <v>1008</v>
      </c>
    </row>
    <row r="351" s="16" customFormat="1" ht="51" customHeight="1" spans="1:9">
      <c r="A351" s="221"/>
      <c r="B351" s="222"/>
      <c r="C351" s="220" t="s">
        <v>1009</v>
      </c>
      <c r="D351" s="111" t="s">
        <v>1010</v>
      </c>
      <c r="E351" s="215">
        <v>15</v>
      </c>
      <c r="F351" s="220" t="s">
        <v>464</v>
      </c>
      <c r="G351" s="223"/>
      <c r="H351" s="223"/>
      <c r="I351" s="223"/>
    </row>
    <row r="352" s="16" customFormat="1" ht="131" customHeight="1" spans="1:9">
      <c r="A352" s="224">
        <v>99</v>
      </c>
      <c r="B352" s="225" t="s">
        <v>1011</v>
      </c>
      <c r="C352" s="226" t="s">
        <v>1012</v>
      </c>
      <c r="D352" s="227" t="s">
        <v>1013</v>
      </c>
      <c r="E352" s="228">
        <v>3</v>
      </c>
      <c r="F352" s="226" t="s">
        <v>1014</v>
      </c>
      <c r="G352" s="225" t="s">
        <v>1015</v>
      </c>
      <c r="H352" s="225" t="s">
        <v>878</v>
      </c>
      <c r="I352" s="225" t="s">
        <v>1016</v>
      </c>
    </row>
    <row r="353" s="16" customFormat="1" ht="136" customHeight="1" spans="1:9">
      <c r="A353" s="222"/>
      <c r="B353" s="222"/>
      <c r="C353" s="34" t="s">
        <v>1017</v>
      </c>
      <c r="D353" s="229" t="s">
        <v>1018</v>
      </c>
      <c r="E353" s="230">
        <v>9</v>
      </c>
      <c r="F353" s="34" t="s">
        <v>1019</v>
      </c>
      <c r="G353" s="222"/>
      <c r="H353" s="222"/>
      <c r="I353" s="222"/>
    </row>
    <row r="354" s="16" customFormat="1" ht="120" customHeight="1" spans="1:9">
      <c r="A354" s="222"/>
      <c r="B354" s="222"/>
      <c r="C354" s="34" t="s">
        <v>1020</v>
      </c>
      <c r="D354" s="229" t="s">
        <v>1021</v>
      </c>
      <c r="E354" s="230">
        <v>2</v>
      </c>
      <c r="F354" s="34" t="s">
        <v>1022</v>
      </c>
      <c r="G354" s="222"/>
      <c r="H354" s="222"/>
      <c r="I354" s="222"/>
    </row>
    <row r="355" s="16" customFormat="1" ht="121" customHeight="1" spans="1:9">
      <c r="A355" s="222"/>
      <c r="B355" s="222"/>
      <c r="C355" s="34" t="s">
        <v>1023</v>
      </c>
      <c r="D355" s="229" t="s">
        <v>1024</v>
      </c>
      <c r="E355" s="230">
        <v>1</v>
      </c>
      <c r="F355" s="34" t="s">
        <v>1025</v>
      </c>
      <c r="G355" s="222"/>
      <c r="H355" s="222"/>
      <c r="I355" s="222"/>
    </row>
    <row r="356" s="17" customFormat="1" ht="71" customHeight="1" spans="1:9">
      <c r="A356" s="231">
        <v>100</v>
      </c>
      <c r="B356" s="232" t="s">
        <v>1026</v>
      </c>
      <c r="C356" s="232" t="s">
        <v>1027</v>
      </c>
      <c r="D356" s="233" t="s">
        <v>1028</v>
      </c>
      <c r="E356" s="234">
        <v>1</v>
      </c>
      <c r="F356" s="234" t="s">
        <v>609</v>
      </c>
      <c r="G356" s="235" t="s">
        <v>1029</v>
      </c>
      <c r="H356" s="235" t="s">
        <v>122</v>
      </c>
      <c r="I356" s="235" t="s">
        <v>1030</v>
      </c>
    </row>
    <row r="357" s="17" customFormat="1" ht="55" customHeight="1" spans="1:9">
      <c r="A357" s="231">
        <v>101</v>
      </c>
      <c r="B357" s="232" t="s">
        <v>1031</v>
      </c>
      <c r="C357" s="232" t="s">
        <v>670</v>
      </c>
      <c r="D357" s="233" t="s">
        <v>1032</v>
      </c>
      <c r="E357" s="234">
        <v>1</v>
      </c>
      <c r="F357" s="234" t="s">
        <v>680</v>
      </c>
      <c r="G357" s="235" t="s">
        <v>1033</v>
      </c>
      <c r="H357" s="235" t="s">
        <v>204</v>
      </c>
      <c r="I357" s="256" t="s">
        <v>1034</v>
      </c>
    </row>
    <row r="358" s="17" customFormat="1" ht="67" customHeight="1" spans="1:9">
      <c r="A358" s="231">
        <v>102</v>
      </c>
      <c r="B358" s="236" t="s">
        <v>1035</v>
      </c>
      <c r="C358" s="232" t="s">
        <v>1036</v>
      </c>
      <c r="D358" s="233" t="s">
        <v>1037</v>
      </c>
      <c r="E358" s="234">
        <v>1</v>
      </c>
      <c r="F358" s="234" t="s">
        <v>287</v>
      </c>
      <c r="G358" s="232" t="s">
        <v>1038</v>
      </c>
      <c r="H358" s="232" t="s">
        <v>204</v>
      </c>
      <c r="I358" s="257" t="s">
        <v>1039</v>
      </c>
    </row>
    <row r="359" s="18" customFormat="1" ht="60" customHeight="1" spans="1:9">
      <c r="A359" s="231">
        <v>103</v>
      </c>
      <c r="B359" s="236" t="s">
        <v>1040</v>
      </c>
      <c r="C359" s="232" t="s">
        <v>1041</v>
      </c>
      <c r="D359" s="233" t="s">
        <v>1042</v>
      </c>
      <c r="E359" s="234">
        <v>2</v>
      </c>
      <c r="F359" s="234" t="s">
        <v>120</v>
      </c>
      <c r="G359" s="232" t="s">
        <v>1043</v>
      </c>
      <c r="H359" s="232" t="s">
        <v>1044</v>
      </c>
      <c r="I359" s="257" t="s">
        <v>1045</v>
      </c>
    </row>
    <row r="360" s="18" customFormat="1" ht="43" customHeight="1" spans="1:9">
      <c r="A360" s="231">
        <v>104</v>
      </c>
      <c r="B360" s="236" t="s">
        <v>1046</v>
      </c>
      <c r="C360" s="232" t="s">
        <v>1047</v>
      </c>
      <c r="D360" s="233" t="s">
        <v>1048</v>
      </c>
      <c r="E360" s="234">
        <v>3</v>
      </c>
      <c r="F360" s="234" t="s">
        <v>464</v>
      </c>
      <c r="G360" s="232" t="s">
        <v>1049</v>
      </c>
      <c r="H360" s="232" t="s">
        <v>1050</v>
      </c>
      <c r="I360" s="257" t="s">
        <v>1051</v>
      </c>
    </row>
    <row r="361" s="19" customFormat="1" ht="172" customHeight="1" spans="1:10">
      <c r="A361" s="237">
        <v>105</v>
      </c>
      <c r="B361" s="238" t="s">
        <v>1052</v>
      </c>
      <c r="C361" s="34" t="s">
        <v>1053</v>
      </c>
      <c r="D361" s="34" t="s">
        <v>1054</v>
      </c>
      <c r="E361" s="230">
        <v>2</v>
      </c>
      <c r="F361" s="34" t="s">
        <v>297</v>
      </c>
      <c r="G361" s="238" t="s">
        <v>1055</v>
      </c>
      <c r="H361" s="238" t="s">
        <v>1056</v>
      </c>
      <c r="I361" s="238" t="s">
        <v>1057</v>
      </c>
      <c r="J361" s="252"/>
    </row>
    <row r="362" s="19" customFormat="1" ht="182" customHeight="1" spans="1:10">
      <c r="A362" s="239"/>
      <c r="B362" s="240"/>
      <c r="C362" s="34" t="s">
        <v>1058</v>
      </c>
      <c r="D362" s="34" t="s">
        <v>1059</v>
      </c>
      <c r="E362" s="230">
        <v>5</v>
      </c>
      <c r="F362" s="34" t="s">
        <v>297</v>
      </c>
      <c r="G362" s="240"/>
      <c r="H362" s="240"/>
      <c r="I362" s="240"/>
      <c r="J362" s="252"/>
    </row>
    <row r="363" s="19" customFormat="1" ht="161" customHeight="1" spans="1:10">
      <c r="A363" s="241"/>
      <c r="B363" s="242"/>
      <c r="C363" s="34" t="s">
        <v>1060</v>
      </c>
      <c r="D363" s="34" t="s">
        <v>1061</v>
      </c>
      <c r="E363" s="230">
        <v>5</v>
      </c>
      <c r="F363" s="34" t="s">
        <v>410</v>
      </c>
      <c r="G363" s="242"/>
      <c r="H363" s="242"/>
      <c r="I363" s="242"/>
      <c r="J363" s="252"/>
    </row>
    <row r="364" s="19" customFormat="1" ht="72" customHeight="1" spans="1:10">
      <c r="A364" s="237">
        <v>106</v>
      </c>
      <c r="B364" s="238" t="s">
        <v>1062</v>
      </c>
      <c r="C364" s="34" t="s">
        <v>1063</v>
      </c>
      <c r="D364" s="34" t="s">
        <v>1064</v>
      </c>
      <c r="E364" s="230">
        <v>1</v>
      </c>
      <c r="F364" s="34" t="s">
        <v>292</v>
      </c>
      <c r="G364" s="238" t="s">
        <v>1065</v>
      </c>
      <c r="H364" s="238" t="s">
        <v>451</v>
      </c>
      <c r="I364" s="238" t="s">
        <v>1066</v>
      </c>
      <c r="J364" s="252"/>
    </row>
    <row r="365" s="19" customFormat="1" ht="104" customHeight="1" spans="1:10">
      <c r="A365" s="239"/>
      <c r="B365" s="240"/>
      <c r="C365" s="34" t="s">
        <v>1067</v>
      </c>
      <c r="D365" s="34" t="s">
        <v>1068</v>
      </c>
      <c r="E365" s="230">
        <v>1</v>
      </c>
      <c r="F365" s="34" t="s">
        <v>1069</v>
      </c>
      <c r="G365" s="240"/>
      <c r="H365" s="240"/>
      <c r="I365" s="240"/>
      <c r="J365" s="252"/>
    </row>
    <row r="366" s="19" customFormat="1" ht="35" customHeight="1" spans="1:10">
      <c r="A366" s="239"/>
      <c r="B366" s="240"/>
      <c r="C366" s="34" t="s">
        <v>1070</v>
      </c>
      <c r="D366" s="34" t="s">
        <v>1070</v>
      </c>
      <c r="E366" s="230">
        <v>2</v>
      </c>
      <c r="F366" s="34" t="s">
        <v>528</v>
      </c>
      <c r="G366" s="240"/>
      <c r="H366" s="240"/>
      <c r="I366" s="240"/>
      <c r="J366" s="252"/>
    </row>
    <row r="367" s="19" customFormat="1" ht="35" customHeight="1" spans="1:10">
      <c r="A367" s="239"/>
      <c r="B367" s="240"/>
      <c r="C367" s="34" t="s">
        <v>967</v>
      </c>
      <c r="D367" s="34" t="s">
        <v>1071</v>
      </c>
      <c r="E367" s="230">
        <v>1</v>
      </c>
      <c r="F367" s="34" t="s">
        <v>475</v>
      </c>
      <c r="G367" s="240"/>
      <c r="H367" s="240"/>
      <c r="I367" s="240"/>
      <c r="J367" s="252"/>
    </row>
    <row r="368" s="19" customFormat="1" ht="35" customHeight="1" spans="1:10">
      <c r="A368" s="241"/>
      <c r="B368" s="242"/>
      <c r="C368" s="34" t="s">
        <v>1072</v>
      </c>
      <c r="D368" s="34" t="s">
        <v>1072</v>
      </c>
      <c r="E368" s="230">
        <v>1</v>
      </c>
      <c r="F368" s="34" t="s">
        <v>134</v>
      </c>
      <c r="G368" s="242"/>
      <c r="H368" s="242"/>
      <c r="I368" s="242"/>
      <c r="J368" s="252"/>
    </row>
    <row r="369" s="19" customFormat="1" ht="35" customHeight="1" spans="1:10">
      <c r="A369" s="243">
        <v>107</v>
      </c>
      <c r="B369" s="34" t="s">
        <v>1073</v>
      </c>
      <c r="C369" s="34" t="s">
        <v>1074</v>
      </c>
      <c r="D369" s="34" t="s">
        <v>1075</v>
      </c>
      <c r="E369" s="230">
        <v>3</v>
      </c>
      <c r="F369" s="34" t="s">
        <v>275</v>
      </c>
      <c r="G369" s="34" t="s">
        <v>1076</v>
      </c>
      <c r="H369" s="34" t="s">
        <v>1077</v>
      </c>
      <c r="I369" s="34" t="s">
        <v>1078</v>
      </c>
      <c r="J369" s="252"/>
    </row>
    <row r="370" s="19" customFormat="1" ht="35" customHeight="1" spans="1:10">
      <c r="A370" s="237">
        <v>108</v>
      </c>
      <c r="B370" s="238" t="s">
        <v>1079</v>
      </c>
      <c r="C370" s="34" t="s">
        <v>1080</v>
      </c>
      <c r="D370" s="34" t="s">
        <v>1081</v>
      </c>
      <c r="E370" s="230">
        <v>20</v>
      </c>
      <c r="F370" s="34" t="s">
        <v>20</v>
      </c>
      <c r="G370" s="238" t="s">
        <v>1082</v>
      </c>
      <c r="H370" s="238" t="s">
        <v>1083</v>
      </c>
      <c r="I370" s="238" t="s">
        <v>1084</v>
      </c>
      <c r="J370" s="252"/>
    </row>
    <row r="371" s="19" customFormat="1" ht="35" customHeight="1" spans="1:10">
      <c r="A371" s="239"/>
      <c r="B371" s="240"/>
      <c r="C371" s="34" t="s">
        <v>1085</v>
      </c>
      <c r="D371" s="34" t="s">
        <v>1085</v>
      </c>
      <c r="E371" s="230">
        <v>10</v>
      </c>
      <c r="F371" s="34" t="s">
        <v>297</v>
      </c>
      <c r="G371" s="240"/>
      <c r="H371" s="240"/>
      <c r="I371" s="240"/>
      <c r="J371" s="252"/>
    </row>
    <row r="372" s="19" customFormat="1" ht="35" customHeight="1" spans="1:10">
      <c r="A372" s="239"/>
      <c r="B372" s="240"/>
      <c r="C372" s="34" t="s">
        <v>1086</v>
      </c>
      <c r="D372" s="34" t="s">
        <v>1086</v>
      </c>
      <c r="E372" s="230">
        <v>10</v>
      </c>
      <c r="F372" s="34" t="s">
        <v>13</v>
      </c>
      <c r="G372" s="240"/>
      <c r="H372" s="240"/>
      <c r="I372" s="240"/>
      <c r="J372" s="252"/>
    </row>
    <row r="373" s="19" customFormat="1" ht="35" customHeight="1" spans="1:10">
      <c r="A373" s="241"/>
      <c r="B373" s="242"/>
      <c r="C373" s="34" t="s">
        <v>711</v>
      </c>
      <c r="D373" s="34" t="s">
        <v>711</v>
      </c>
      <c r="E373" s="230">
        <v>10</v>
      </c>
      <c r="F373" s="34" t="s">
        <v>297</v>
      </c>
      <c r="G373" s="242"/>
      <c r="H373" s="242"/>
      <c r="I373" s="242"/>
      <c r="J373" s="252"/>
    </row>
    <row r="374" s="19" customFormat="1" ht="142" customHeight="1" spans="1:10">
      <c r="A374" s="237">
        <v>109</v>
      </c>
      <c r="B374" s="238" t="s">
        <v>1087</v>
      </c>
      <c r="C374" s="34" t="s">
        <v>1088</v>
      </c>
      <c r="D374" s="34" t="s">
        <v>1089</v>
      </c>
      <c r="E374" s="230">
        <v>5</v>
      </c>
      <c r="F374" s="34" t="s">
        <v>1090</v>
      </c>
      <c r="G374" s="238" t="s">
        <v>1091</v>
      </c>
      <c r="H374" s="238" t="s">
        <v>1092</v>
      </c>
      <c r="I374" s="238" t="s">
        <v>1093</v>
      </c>
      <c r="J374" s="252"/>
    </row>
    <row r="375" s="19" customFormat="1" ht="96" customHeight="1" spans="1:10">
      <c r="A375" s="241"/>
      <c r="B375" s="242"/>
      <c r="C375" s="34" t="s">
        <v>1094</v>
      </c>
      <c r="D375" s="34" t="s">
        <v>1095</v>
      </c>
      <c r="E375" s="230">
        <v>1</v>
      </c>
      <c r="F375" s="34" t="s">
        <v>1090</v>
      </c>
      <c r="G375" s="242"/>
      <c r="H375" s="242"/>
      <c r="I375" s="242"/>
      <c r="J375" s="252"/>
    </row>
    <row r="376" s="19" customFormat="1" ht="35" customHeight="1" spans="1:10">
      <c r="A376" s="237">
        <v>110</v>
      </c>
      <c r="B376" s="238" t="s">
        <v>1096</v>
      </c>
      <c r="C376" s="34" t="s">
        <v>1097</v>
      </c>
      <c r="D376" s="34" t="s">
        <v>1098</v>
      </c>
      <c r="E376" s="230">
        <v>10</v>
      </c>
      <c r="F376" s="34" t="s">
        <v>223</v>
      </c>
      <c r="G376" s="238" t="s">
        <v>1099</v>
      </c>
      <c r="H376" s="238" t="s">
        <v>1100</v>
      </c>
      <c r="I376" s="238" t="s">
        <v>1101</v>
      </c>
      <c r="J376" s="252"/>
    </row>
    <row r="377" s="19" customFormat="1" ht="35" customHeight="1" spans="1:10">
      <c r="A377" s="239"/>
      <c r="B377" s="240"/>
      <c r="C377" s="34" t="s">
        <v>1102</v>
      </c>
      <c r="D377" s="34" t="s">
        <v>1103</v>
      </c>
      <c r="E377" s="230">
        <v>10</v>
      </c>
      <c r="F377" s="34" t="s">
        <v>256</v>
      </c>
      <c r="G377" s="240"/>
      <c r="H377" s="240"/>
      <c r="I377" s="240"/>
      <c r="J377" s="252"/>
    </row>
    <row r="378" s="19" customFormat="1" ht="35" customHeight="1" spans="1:10">
      <c r="A378" s="239"/>
      <c r="B378" s="240"/>
      <c r="C378" s="34" t="s">
        <v>866</v>
      </c>
      <c r="D378" s="34" t="s">
        <v>1104</v>
      </c>
      <c r="E378" s="230">
        <v>2</v>
      </c>
      <c r="F378" s="34" t="s">
        <v>297</v>
      </c>
      <c r="G378" s="240"/>
      <c r="H378" s="240"/>
      <c r="I378" s="240"/>
      <c r="J378" s="252"/>
    </row>
    <row r="379" s="19" customFormat="1" ht="35" customHeight="1" spans="1:10">
      <c r="A379" s="239"/>
      <c r="B379" s="240"/>
      <c r="C379" s="34" t="s">
        <v>1105</v>
      </c>
      <c r="D379" s="34" t="s">
        <v>1106</v>
      </c>
      <c r="E379" s="230">
        <v>3</v>
      </c>
      <c r="F379" s="34" t="s">
        <v>1107</v>
      </c>
      <c r="G379" s="240"/>
      <c r="H379" s="240"/>
      <c r="I379" s="240"/>
      <c r="J379" s="252"/>
    </row>
    <row r="380" s="19" customFormat="1" ht="35" customHeight="1" spans="1:10">
      <c r="A380" s="241"/>
      <c r="B380" s="242"/>
      <c r="C380" s="34" t="s">
        <v>1108</v>
      </c>
      <c r="D380" s="34" t="s">
        <v>1109</v>
      </c>
      <c r="E380" s="230">
        <v>2</v>
      </c>
      <c r="F380" s="34" t="s">
        <v>127</v>
      </c>
      <c r="G380" s="242"/>
      <c r="H380" s="242"/>
      <c r="I380" s="242"/>
      <c r="J380" s="252"/>
    </row>
    <row r="381" s="19" customFormat="1" ht="63" customHeight="1" spans="1:10">
      <c r="A381" s="243">
        <v>111</v>
      </c>
      <c r="B381" s="34" t="s">
        <v>1110</v>
      </c>
      <c r="C381" s="34" t="s">
        <v>1111</v>
      </c>
      <c r="D381" s="34" t="s">
        <v>1112</v>
      </c>
      <c r="E381" s="230">
        <v>1</v>
      </c>
      <c r="F381" s="34" t="s">
        <v>297</v>
      </c>
      <c r="G381" s="34" t="s">
        <v>1113</v>
      </c>
      <c r="H381" s="34" t="s">
        <v>471</v>
      </c>
      <c r="I381" s="34" t="s">
        <v>1114</v>
      </c>
      <c r="J381" s="252"/>
    </row>
    <row r="382" s="19" customFormat="1" ht="148" customHeight="1" spans="1:10">
      <c r="A382" s="237">
        <v>112</v>
      </c>
      <c r="B382" s="238" t="s">
        <v>1115</v>
      </c>
      <c r="C382" s="34" t="s">
        <v>1116</v>
      </c>
      <c r="D382" s="34" t="s">
        <v>1117</v>
      </c>
      <c r="E382" s="230">
        <v>100</v>
      </c>
      <c r="F382" s="34" t="s">
        <v>287</v>
      </c>
      <c r="G382" s="238" t="s">
        <v>1118</v>
      </c>
      <c r="H382" s="238" t="s">
        <v>1119</v>
      </c>
      <c r="I382" s="238" t="s">
        <v>1120</v>
      </c>
      <c r="J382" s="252"/>
    </row>
    <row r="383" s="19" customFormat="1" ht="104" customHeight="1" spans="1:10">
      <c r="A383" s="239"/>
      <c r="B383" s="240"/>
      <c r="C383" s="34" t="s">
        <v>1121</v>
      </c>
      <c r="D383" s="34" t="s">
        <v>1122</v>
      </c>
      <c r="E383" s="230">
        <v>1</v>
      </c>
      <c r="F383" s="34" t="s">
        <v>300</v>
      </c>
      <c r="G383" s="240"/>
      <c r="H383" s="240"/>
      <c r="I383" s="240"/>
      <c r="J383" s="252"/>
    </row>
    <row r="384" s="19" customFormat="1" ht="86" customHeight="1" spans="1:10">
      <c r="A384" s="239"/>
      <c r="B384" s="240"/>
      <c r="C384" s="34" t="s">
        <v>1123</v>
      </c>
      <c r="D384" s="34" t="s">
        <v>1124</v>
      </c>
      <c r="E384" s="230">
        <v>20</v>
      </c>
      <c r="F384" s="34" t="s">
        <v>141</v>
      </c>
      <c r="G384" s="240"/>
      <c r="H384" s="240"/>
      <c r="I384" s="240"/>
      <c r="J384" s="252"/>
    </row>
    <row r="385" s="19" customFormat="1" ht="275" customHeight="1" spans="1:10">
      <c r="A385" s="241"/>
      <c r="B385" s="242"/>
      <c r="C385" s="34" t="s">
        <v>1125</v>
      </c>
      <c r="D385" s="34" t="s">
        <v>1126</v>
      </c>
      <c r="E385" s="230">
        <v>5</v>
      </c>
      <c r="F385" s="34" t="s">
        <v>778</v>
      </c>
      <c r="G385" s="242"/>
      <c r="H385" s="242"/>
      <c r="I385" s="242"/>
      <c r="J385" s="252"/>
    </row>
    <row r="386" s="19" customFormat="1" ht="70" customHeight="1" spans="1:10">
      <c r="A386" s="237">
        <v>113</v>
      </c>
      <c r="B386" s="238" t="s">
        <v>1127</v>
      </c>
      <c r="C386" s="34" t="s">
        <v>1128</v>
      </c>
      <c r="D386" s="34" t="s">
        <v>1129</v>
      </c>
      <c r="E386" s="230">
        <v>1</v>
      </c>
      <c r="F386" s="34" t="s">
        <v>13</v>
      </c>
      <c r="G386" s="238" t="s">
        <v>1130</v>
      </c>
      <c r="H386" s="238" t="s">
        <v>1131</v>
      </c>
      <c r="I386" s="238" t="s">
        <v>1132</v>
      </c>
      <c r="J386" s="252"/>
    </row>
    <row r="387" s="19" customFormat="1" ht="93" customHeight="1" spans="1:10">
      <c r="A387" s="239"/>
      <c r="B387" s="240"/>
      <c r="C387" s="34" t="s">
        <v>1133</v>
      </c>
      <c r="D387" s="34" t="s">
        <v>1134</v>
      </c>
      <c r="E387" s="230">
        <v>1</v>
      </c>
      <c r="F387" s="34" t="s">
        <v>1019</v>
      </c>
      <c r="G387" s="240"/>
      <c r="H387" s="240"/>
      <c r="I387" s="240"/>
      <c r="J387" s="252"/>
    </row>
    <row r="388" s="19" customFormat="1" ht="107" customHeight="1" spans="1:10">
      <c r="A388" s="239"/>
      <c r="B388" s="240"/>
      <c r="C388" s="34" t="s">
        <v>1135</v>
      </c>
      <c r="D388" s="34" t="s">
        <v>1136</v>
      </c>
      <c r="E388" s="230">
        <v>1</v>
      </c>
      <c r="F388" s="34" t="s">
        <v>141</v>
      </c>
      <c r="G388" s="240"/>
      <c r="H388" s="240"/>
      <c r="I388" s="240"/>
      <c r="J388" s="252"/>
    </row>
    <row r="389" s="19" customFormat="1" ht="90" customHeight="1" spans="1:10">
      <c r="A389" s="239"/>
      <c r="B389" s="240"/>
      <c r="C389" s="34" t="s">
        <v>1137</v>
      </c>
      <c r="D389" s="34" t="s">
        <v>1138</v>
      </c>
      <c r="E389" s="230">
        <v>3</v>
      </c>
      <c r="F389" s="34" t="s">
        <v>275</v>
      </c>
      <c r="G389" s="240"/>
      <c r="H389" s="240"/>
      <c r="I389" s="240"/>
      <c r="J389" s="252"/>
    </row>
    <row r="390" s="19" customFormat="1" ht="87" customHeight="1" spans="1:10">
      <c r="A390" s="241"/>
      <c r="B390" s="242"/>
      <c r="C390" s="34" t="s">
        <v>601</v>
      </c>
      <c r="D390" s="34" t="s">
        <v>1139</v>
      </c>
      <c r="E390" s="230">
        <v>10</v>
      </c>
      <c r="F390" s="34" t="s">
        <v>275</v>
      </c>
      <c r="G390" s="242"/>
      <c r="H390" s="242"/>
      <c r="I390" s="242"/>
      <c r="J390" s="252"/>
    </row>
    <row r="391" s="19" customFormat="1" ht="50" customHeight="1" spans="1:10">
      <c r="A391" s="243">
        <v>114</v>
      </c>
      <c r="B391" s="34" t="s">
        <v>1140</v>
      </c>
      <c r="C391" s="34" t="s">
        <v>1141</v>
      </c>
      <c r="D391" s="34" t="s">
        <v>1142</v>
      </c>
      <c r="E391" s="230">
        <v>10</v>
      </c>
      <c r="F391" s="34" t="s">
        <v>1143</v>
      </c>
      <c r="G391" s="253" t="s">
        <v>1144</v>
      </c>
      <c r="H391" s="34" t="s">
        <v>1145</v>
      </c>
      <c r="I391" s="34" t="s">
        <v>1146</v>
      </c>
      <c r="J391" s="252"/>
    </row>
    <row r="392" s="19" customFormat="1" ht="50" customHeight="1" spans="1:10">
      <c r="A392" s="237">
        <v>115</v>
      </c>
      <c r="B392" s="238" t="s">
        <v>1147</v>
      </c>
      <c r="C392" s="34" t="s">
        <v>1148</v>
      </c>
      <c r="D392" s="34" t="s">
        <v>1149</v>
      </c>
      <c r="E392" s="230">
        <v>15</v>
      </c>
      <c r="F392" s="34" t="s">
        <v>275</v>
      </c>
      <c r="G392" s="238" t="s">
        <v>1150</v>
      </c>
      <c r="H392" s="238" t="s">
        <v>1151</v>
      </c>
      <c r="I392" s="238" t="s">
        <v>1152</v>
      </c>
      <c r="J392" s="252"/>
    </row>
    <row r="393" s="19" customFormat="1" ht="50" customHeight="1" spans="1:10">
      <c r="A393" s="241"/>
      <c r="B393" s="242"/>
      <c r="C393" s="34" t="s">
        <v>1153</v>
      </c>
      <c r="D393" s="34" t="s">
        <v>1154</v>
      </c>
      <c r="E393" s="230">
        <v>15</v>
      </c>
      <c r="F393" s="34" t="s">
        <v>275</v>
      </c>
      <c r="G393" s="242"/>
      <c r="H393" s="242"/>
      <c r="I393" s="242"/>
      <c r="J393" s="252"/>
    </row>
    <row r="394" s="19" customFormat="1" ht="145" customHeight="1" spans="1:10">
      <c r="A394" s="237">
        <v>116</v>
      </c>
      <c r="B394" s="238" t="s">
        <v>1155</v>
      </c>
      <c r="C394" s="34" t="s">
        <v>1156</v>
      </c>
      <c r="D394" s="34" t="s">
        <v>1157</v>
      </c>
      <c r="E394" s="230">
        <v>1</v>
      </c>
      <c r="F394" s="34" t="s">
        <v>1158</v>
      </c>
      <c r="G394" s="238" t="s">
        <v>1159</v>
      </c>
      <c r="H394" s="238" t="s">
        <v>1160</v>
      </c>
      <c r="I394" s="238" t="s">
        <v>1161</v>
      </c>
      <c r="J394" s="252"/>
    </row>
    <row r="395" s="19" customFormat="1" ht="122" customHeight="1" spans="1:10">
      <c r="A395" s="241"/>
      <c r="B395" s="242"/>
      <c r="C395" s="34" t="s">
        <v>1162</v>
      </c>
      <c r="D395" s="34" t="s">
        <v>1163</v>
      </c>
      <c r="E395" s="230">
        <v>1</v>
      </c>
      <c r="F395" s="34" t="s">
        <v>1164</v>
      </c>
      <c r="G395" s="242"/>
      <c r="H395" s="242"/>
      <c r="I395" s="242"/>
      <c r="J395" s="252"/>
    </row>
    <row r="396" s="19" customFormat="1" ht="50" customHeight="1" spans="1:10">
      <c r="A396" s="237">
        <v>117</v>
      </c>
      <c r="B396" s="238" t="s">
        <v>1165</v>
      </c>
      <c r="C396" s="34" t="s">
        <v>1166</v>
      </c>
      <c r="D396" s="34" t="s">
        <v>1167</v>
      </c>
      <c r="E396" s="230">
        <v>3</v>
      </c>
      <c r="F396" s="34" t="s">
        <v>1168</v>
      </c>
      <c r="G396" s="238" t="s">
        <v>1169</v>
      </c>
      <c r="H396" s="238" t="s">
        <v>289</v>
      </c>
      <c r="I396" s="238" t="s">
        <v>1170</v>
      </c>
      <c r="J396" s="252"/>
    </row>
    <row r="397" s="19" customFormat="1" ht="83" customHeight="1" spans="1:10">
      <c r="A397" s="239"/>
      <c r="B397" s="240"/>
      <c r="C397" s="34" t="s">
        <v>1171</v>
      </c>
      <c r="D397" s="34" t="s">
        <v>1172</v>
      </c>
      <c r="E397" s="230">
        <v>2</v>
      </c>
      <c r="F397" s="34" t="s">
        <v>528</v>
      </c>
      <c r="G397" s="240"/>
      <c r="H397" s="240"/>
      <c r="I397" s="240"/>
      <c r="J397" s="252"/>
    </row>
    <row r="398" s="19" customFormat="1" ht="49" customHeight="1" spans="1:10">
      <c r="A398" s="239"/>
      <c r="B398" s="240"/>
      <c r="C398" s="34" t="s">
        <v>1173</v>
      </c>
      <c r="D398" s="34" t="s">
        <v>1174</v>
      </c>
      <c r="E398" s="230">
        <v>3</v>
      </c>
      <c r="F398" s="34" t="s">
        <v>528</v>
      </c>
      <c r="G398" s="240"/>
      <c r="H398" s="240"/>
      <c r="I398" s="240"/>
      <c r="J398" s="252"/>
    </row>
    <row r="399" s="19" customFormat="1" ht="61" customHeight="1" spans="1:10">
      <c r="A399" s="239"/>
      <c r="B399" s="240"/>
      <c r="C399" s="34" t="s">
        <v>1175</v>
      </c>
      <c r="D399" s="34" t="s">
        <v>1176</v>
      </c>
      <c r="E399" s="230">
        <v>10</v>
      </c>
      <c r="F399" s="34" t="s">
        <v>1177</v>
      </c>
      <c r="G399" s="240"/>
      <c r="H399" s="240"/>
      <c r="I399" s="240"/>
      <c r="J399" s="252"/>
    </row>
    <row r="400" s="19" customFormat="1" ht="58" customHeight="1" spans="1:10">
      <c r="A400" s="239"/>
      <c r="B400" s="240"/>
      <c r="C400" s="34" t="s">
        <v>1178</v>
      </c>
      <c r="D400" s="34" t="s">
        <v>1179</v>
      </c>
      <c r="E400" s="230">
        <v>3</v>
      </c>
      <c r="F400" s="34" t="s">
        <v>1177</v>
      </c>
      <c r="G400" s="240"/>
      <c r="H400" s="240"/>
      <c r="I400" s="240"/>
      <c r="J400" s="252"/>
    </row>
    <row r="401" s="19" customFormat="1" ht="63" customHeight="1" spans="1:10">
      <c r="A401" s="241"/>
      <c r="B401" s="242"/>
      <c r="C401" s="34" t="s">
        <v>1180</v>
      </c>
      <c r="D401" s="34" t="s">
        <v>1181</v>
      </c>
      <c r="E401" s="230">
        <v>10</v>
      </c>
      <c r="F401" s="34" t="s">
        <v>1182</v>
      </c>
      <c r="G401" s="242"/>
      <c r="H401" s="242"/>
      <c r="I401" s="242"/>
      <c r="J401" s="252"/>
    </row>
    <row r="402" s="19" customFormat="1" ht="67" customHeight="1" spans="1:10">
      <c r="A402" s="237">
        <v>118</v>
      </c>
      <c r="B402" s="238" t="s">
        <v>1183</v>
      </c>
      <c r="C402" s="34" t="s">
        <v>1184</v>
      </c>
      <c r="D402" s="34" t="s">
        <v>1185</v>
      </c>
      <c r="E402" s="230">
        <v>1</v>
      </c>
      <c r="F402" s="34" t="s">
        <v>655</v>
      </c>
      <c r="G402" s="238" t="s">
        <v>1186</v>
      </c>
      <c r="H402" s="238" t="s">
        <v>1187</v>
      </c>
      <c r="I402" s="238" t="s">
        <v>1188</v>
      </c>
      <c r="J402" s="252"/>
    </row>
    <row r="403" s="19" customFormat="1" ht="56" customHeight="1" spans="1:10">
      <c r="A403" s="241"/>
      <c r="B403" s="242"/>
      <c r="C403" s="34" t="s">
        <v>663</v>
      </c>
      <c r="D403" s="34" t="s">
        <v>1189</v>
      </c>
      <c r="E403" s="230">
        <v>1</v>
      </c>
      <c r="F403" s="34" t="s">
        <v>1190</v>
      </c>
      <c r="G403" s="242"/>
      <c r="H403" s="242"/>
      <c r="I403" s="242"/>
      <c r="J403" s="252"/>
    </row>
    <row r="404" s="19" customFormat="1" ht="50" customHeight="1" spans="1:10">
      <c r="A404" s="237">
        <v>119</v>
      </c>
      <c r="B404" s="238" t="s">
        <v>1191</v>
      </c>
      <c r="C404" s="34" t="s">
        <v>1192</v>
      </c>
      <c r="D404" s="34" t="s">
        <v>1193</v>
      </c>
      <c r="E404" s="230">
        <v>3</v>
      </c>
      <c r="F404" s="34" t="s">
        <v>275</v>
      </c>
      <c r="G404" s="238" t="s">
        <v>1194</v>
      </c>
      <c r="H404" s="238" t="s">
        <v>204</v>
      </c>
      <c r="I404" s="238" t="s">
        <v>1195</v>
      </c>
      <c r="J404" s="252"/>
    </row>
    <row r="405" s="19" customFormat="1" ht="50" customHeight="1" spans="1:10">
      <c r="A405" s="239"/>
      <c r="B405" s="240"/>
      <c r="C405" s="34" t="s">
        <v>1196</v>
      </c>
      <c r="D405" s="34" t="s">
        <v>1197</v>
      </c>
      <c r="E405" s="230">
        <v>1</v>
      </c>
      <c r="F405" s="34" t="s">
        <v>410</v>
      </c>
      <c r="G405" s="240"/>
      <c r="H405" s="240"/>
      <c r="I405" s="240"/>
      <c r="J405" s="252"/>
    </row>
    <row r="406" s="19" customFormat="1" ht="50" customHeight="1" spans="1:10">
      <c r="A406" s="239"/>
      <c r="B406" s="240"/>
      <c r="C406" s="34" t="s">
        <v>1198</v>
      </c>
      <c r="D406" s="34" t="s">
        <v>1199</v>
      </c>
      <c r="E406" s="230">
        <v>2</v>
      </c>
      <c r="F406" s="34" t="s">
        <v>410</v>
      </c>
      <c r="G406" s="240"/>
      <c r="H406" s="240"/>
      <c r="I406" s="240"/>
      <c r="J406" s="252"/>
    </row>
    <row r="407" s="19" customFormat="1" ht="50" customHeight="1" spans="1:10">
      <c r="A407" s="239"/>
      <c r="B407" s="240"/>
      <c r="C407" s="34" t="s">
        <v>1200</v>
      </c>
      <c r="D407" s="34" t="s">
        <v>1201</v>
      </c>
      <c r="E407" s="230">
        <v>1</v>
      </c>
      <c r="F407" s="34" t="s">
        <v>410</v>
      </c>
      <c r="G407" s="240"/>
      <c r="H407" s="240"/>
      <c r="I407" s="240"/>
      <c r="J407" s="252"/>
    </row>
    <row r="408" s="19" customFormat="1" ht="50" customHeight="1" spans="1:10">
      <c r="A408" s="241"/>
      <c r="B408" s="242"/>
      <c r="C408" s="34" t="s">
        <v>1202</v>
      </c>
      <c r="D408" s="34" t="s">
        <v>1203</v>
      </c>
      <c r="E408" s="230">
        <v>5</v>
      </c>
      <c r="F408" s="34" t="s">
        <v>127</v>
      </c>
      <c r="G408" s="242"/>
      <c r="H408" s="242"/>
      <c r="I408" s="242"/>
      <c r="J408" s="252"/>
    </row>
    <row r="409" s="3" customFormat="1" ht="32" customHeight="1" spans="2:5">
      <c r="B409" s="254"/>
      <c r="E409" s="255"/>
    </row>
    <row r="410" customHeight="1" spans="5:5">
      <c r="E410" s="20">
        <f>SUM(E4:E408)</f>
        <v>3332</v>
      </c>
    </row>
  </sheetData>
  <mergeCells count="359">
    <mergeCell ref="A1:I1"/>
    <mergeCell ref="A2:C2"/>
    <mergeCell ref="A5:A97"/>
    <mergeCell ref="A101:A104"/>
    <mergeCell ref="A105:A118"/>
    <mergeCell ref="A120:A126"/>
    <mergeCell ref="A129:A130"/>
    <mergeCell ref="A132:A134"/>
    <mergeCell ref="A135:A136"/>
    <mergeCell ref="A138:A140"/>
    <mergeCell ref="A141:A146"/>
    <mergeCell ref="A149:A154"/>
    <mergeCell ref="A157:A159"/>
    <mergeCell ref="A162:A164"/>
    <mergeCell ref="A165:A166"/>
    <mergeCell ref="A168:A170"/>
    <mergeCell ref="A171:A173"/>
    <mergeCell ref="A174:A175"/>
    <mergeCell ref="A176:A179"/>
    <mergeCell ref="A180:A182"/>
    <mergeCell ref="A183:A185"/>
    <mergeCell ref="A186:A187"/>
    <mergeCell ref="A189:A190"/>
    <mergeCell ref="A191:A192"/>
    <mergeCell ref="A193:A195"/>
    <mergeCell ref="A196:A197"/>
    <mergeCell ref="A201:A205"/>
    <mergeCell ref="A207:A209"/>
    <mergeCell ref="A211:A213"/>
    <mergeCell ref="A218:A222"/>
    <mergeCell ref="A223:A224"/>
    <mergeCell ref="A225:A229"/>
    <mergeCell ref="A230:A233"/>
    <mergeCell ref="A235:A236"/>
    <mergeCell ref="A237:A239"/>
    <mergeCell ref="A240:A243"/>
    <mergeCell ref="A244:A245"/>
    <mergeCell ref="A247:A248"/>
    <mergeCell ref="A249:A254"/>
    <mergeCell ref="A258:A265"/>
    <mergeCell ref="A267:A268"/>
    <mergeCell ref="A269:A272"/>
    <mergeCell ref="A273:A275"/>
    <mergeCell ref="A276:A277"/>
    <mergeCell ref="A278:A279"/>
    <mergeCell ref="A280:A282"/>
    <mergeCell ref="A283:A289"/>
    <mergeCell ref="A290:A294"/>
    <mergeCell ref="A295:A297"/>
    <mergeCell ref="A298:A299"/>
    <mergeCell ref="A300:A303"/>
    <mergeCell ref="A306:A309"/>
    <mergeCell ref="A310:A313"/>
    <mergeCell ref="A317:A318"/>
    <mergeCell ref="A320:A329"/>
    <mergeCell ref="A330:A332"/>
    <mergeCell ref="A333:A336"/>
    <mergeCell ref="A337:A340"/>
    <mergeCell ref="A342:A348"/>
    <mergeCell ref="A350:A351"/>
    <mergeCell ref="A352:A355"/>
    <mergeCell ref="A361:A363"/>
    <mergeCell ref="A364:A368"/>
    <mergeCell ref="A370:A373"/>
    <mergeCell ref="A374:A375"/>
    <mergeCell ref="A376:A380"/>
    <mergeCell ref="A382:A385"/>
    <mergeCell ref="A386:A390"/>
    <mergeCell ref="A392:A393"/>
    <mergeCell ref="A394:A395"/>
    <mergeCell ref="A396:A401"/>
    <mergeCell ref="A402:A403"/>
    <mergeCell ref="A404:A408"/>
    <mergeCell ref="B5:B97"/>
    <mergeCell ref="B101:B104"/>
    <mergeCell ref="B105:B118"/>
    <mergeCell ref="B120:B126"/>
    <mergeCell ref="B129:B130"/>
    <mergeCell ref="B132:B134"/>
    <mergeCell ref="B135:B136"/>
    <mergeCell ref="B138:B140"/>
    <mergeCell ref="B141:B146"/>
    <mergeCell ref="B149:B154"/>
    <mergeCell ref="B157:B159"/>
    <mergeCell ref="B162:B164"/>
    <mergeCell ref="B165:B166"/>
    <mergeCell ref="B168:B170"/>
    <mergeCell ref="B171:B173"/>
    <mergeCell ref="B174:B175"/>
    <mergeCell ref="B176:B179"/>
    <mergeCell ref="B180:B182"/>
    <mergeCell ref="B183:B185"/>
    <mergeCell ref="B186:B187"/>
    <mergeCell ref="B189:B190"/>
    <mergeCell ref="B191:B192"/>
    <mergeCell ref="B193:B195"/>
    <mergeCell ref="B196:B197"/>
    <mergeCell ref="B201:B205"/>
    <mergeCell ref="B207:B209"/>
    <mergeCell ref="B211:B213"/>
    <mergeCell ref="B218:B222"/>
    <mergeCell ref="B223:B224"/>
    <mergeCell ref="B225:B229"/>
    <mergeCell ref="B230:B233"/>
    <mergeCell ref="B235:B236"/>
    <mergeCell ref="B237:B239"/>
    <mergeCell ref="B240:B243"/>
    <mergeCell ref="B244:B245"/>
    <mergeCell ref="B247:B248"/>
    <mergeCell ref="B249:B254"/>
    <mergeCell ref="B258:B265"/>
    <mergeCell ref="B267:B268"/>
    <mergeCell ref="B269:B272"/>
    <mergeCell ref="B273:B275"/>
    <mergeCell ref="B276:B277"/>
    <mergeCell ref="B278:B279"/>
    <mergeCell ref="B280:B282"/>
    <mergeCell ref="B283:B289"/>
    <mergeCell ref="B290:B294"/>
    <mergeCell ref="B295:B297"/>
    <mergeCell ref="B298:B299"/>
    <mergeCell ref="B300:B303"/>
    <mergeCell ref="B306:B309"/>
    <mergeCell ref="B310:B313"/>
    <mergeCell ref="B317:B318"/>
    <mergeCell ref="B320:B329"/>
    <mergeCell ref="B330:B332"/>
    <mergeCell ref="B333:B336"/>
    <mergeCell ref="B337:B340"/>
    <mergeCell ref="B342:B348"/>
    <mergeCell ref="B350:B351"/>
    <mergeCell ref="B352:B355"/>
    <mergeCell ref="B361:B363"/>
    <mergeCell ref="B364:B368"/>
    <mergeCell ref="B370:B373"/>
    <mergeCell ref="B374:B375"/>
    <mergeCell ref="B376:B380"/>
    <mergeCell ref="B382:B385"/>
    <mergeCell ref="B386:B390"/>
    <mergeCell ref="B392:B393"/>
    <mergeCell ref="B394:B395"/>
    <mergeCell ref="B396:B401"/>
    <mergeCell ref="B402:B403"/>
    <mergeCell ref="B404:B408"/>
    <mergeCell ref="C186:C187"/>
    <mergeCell ref="D186:D187"/>
    <mergeCell ref="E186:E187"/>
    <mergeCell ref="F186:F187"/>
    <mergeCell ref="G5:G97"/>
    <mergeCell ref="G101:G104"/>
    <mergeCell ref="G105:G118"/>
    <mergeCell ref="G120:G126"/>
    <mergeCell ref="G129:G130"/>
    <mergeCell ref="G132:G134"/>
    <mergeCell ref="G135:G136"/>
    <mergeCell ref="G138:G140"/>
    <mergeCell ref="G141:G146"/>
    <mergeCell ref="G149:G154"/>
    <mergeCell ref="G157:G159"/>
    <mergeCell ref="G162:G164"/>
    <mergeCell ref="G165:G166"/>
    <mergeCell ref="G168:G170"/>
    <mergeCell ref="G171:G173"/>
    <mergeCell ref="G174:G175"/>
    <mergeCell ref="G176:G179"/>
    <mergeCell ref="G180:G182"/>
    <mergeCell ref="G183:G185"/>
    <mergeCell ref="G186:G187"/>
    <mergeCell ref="G189:G190"/>
    <mergeCell ref="G191:G192"/>
    <mergeCell ref="G193:G195"/>
    <mergeCell ref="G196:G197"/>
    <mergeCell ref="G201:G205"/>
    <mergeCell ref="G207:G209"/>
    <mergeCell ref="G211:G213"/>
    <mergeCell ref="G218:G222"/>
    <mergeCell ref="G223:G224"/>
    <mergeCell ref="G225:G229"/>
    <mergeCell ref="G230:G233"/>
    <mergeCell ref="G235:G236"/>
    <mergeCell ref="G237:G239"/>
    <mergeCell ref="G240:G243"/>
    <mergeCell ref="G244:G245"/>
    <mergeCell ref="G247:G248"/>
    <mergeCell ref="G249:G254"/>
    <mergeCell ref="G258:G265"/>
    <mergeCell ref="G267:G268"/>
    <mergeCell ref="G269:G272"/>
    <mergeCell ref="G273:G275"/>
    <mergeCell ref="G276:G277"/>
    <mergeCell ref="G278:G279"/>
    <mergeCell ref="G280:G282"/>
    <mergeCell ref="G283:G289"/>
    <mergeCell ref="G290:G294"/>
    <mergeCell ref="G295:G297"/>
    <mergeCell ref="G298:G299"/>
    <mergeCell ref="G300:G303"/>
    <mergeCell ref="G306:G309"/>
    <mergeCell ref="G310:G313"/>
    <mergeCell ref="G317:G318"/>
    <mergeCell ref="G320:G329"/>
    <mergeCell ref="G330:G332"/>
    <mergeCell ref="G333:G336"/>
    <mergeCell ref="G337:G340"/>
    <mergeCell ref="G342:G348"/>
    <mergeCell ref="G350:G351"/>
    <mergeCell ref="G352:G355"/>
    <mergeCell ref="G361:G363"/>
    <mergeCell ref="G364:G368"/>
    <mergeCell ref="G370:G373"/>
    <mergeCell ref="G374:G375"/>
    <mergeCell ref="G376:G380"/>
    <mergeCell ref="G382:G385"/>
    <mergeCell ref="G386:G390"/>
    <mergeCell ref="G392:G393"/>
    <mergeCell ref="G394:G395"/>
    <mergeCell ref="G396:G401"/>
    <mergeCell ref="G402:G403"/>
    <mergeCell ref="G404:G408"/>
    <mergeCell ref="H5:H97"/>
    <mergeCell ref="H101:H104"/>
    <mergeCell ref="H105:H118"/>
    <mergeCell ref="H120:H126"/>
    <mergeCell ref="H129:H130"/>
    <mergeCell ref="H132:H134"/>
    <mergeCell ref="H135:H136"/>
    <mergeCell ref="H138:H140"/>
    <mergeCell ref="H141:H146"/>
    <mergeCell ref="H149:H154"/>
    <mergeCell ref="H157:H159"/>
    <mergeCell ref="H162:H164"/>
    <mergeCell ref="H165:H166"/>
    <mergeCell ref="H168:H170"/>
    <mergeCell ref="H172:H173"/>
    <mergeCell ref="H174:H175"/>
    <mergeCell ref="H176:H179"/>
    <mergeCell ref="H180:H182"/>
    <mergeCell ref="H183:H185"/>
    <mergeCell ref="H189:H190"/>
    <mergeCell ref="H191:H192"/>
    <mergeCell ref="H193:H195"/>
    <mergeCell ref="H196:H197"/>
    <mergeCell ref="H201:H205"/>
    <mergeCell ref="H207:H209"/>
    <mergeCell ref="H211:H213"/>
    <mergeCell ref="H218:H222"/>
    <mergeCell ref="H223:H224"/>
    <mergeCell ref="H225:H229"/>
    <mergeCell ref="H230:H233"/>
    <mergeCell ref="H235:H236"/>
    <mergeCell ref="H237:H239"/>
    <mergeCell ref="H240:H243"/>
    <mergeCell ref="H244:H245"/>
    <mergeCell ref="H247:H248"/>
    <mergeCell ref="H249:H254"/>
    <mergeCell ref="H258:H265"/>
    <mergeCell ref="H267:H268"/>
    <mergeCell ref="H269:H272"/>
    <mergeCell ref="H273:H275"/>
    <mergeCell ref="H276:H277"/>
    <mergeCell ref="H278:H279"/>
    <mergeCell ref="H280:H282"/>
    <mergeCell ref="H283:H289"/>
    <mergeCell ref="H290:H294"/>
    <mergeCell ref="H295:H297"/>
    <mergeCell ref="H298:H299"/>
    <mergeCell ref="H300:H303"/>
    <mergeCell ref="H306:H309"/>
    <mergeCell ref="H310:H313"/>
    <mergeCell ref="H317:H318"/>
    <mergeCell ref="H320:H329"/>
    <mergeCell ref="H330:H332"/>
    <mergeCell ref="H333:H336"/>
    <mergeCell ref="H337:H340"/>
    <mergeCell ref="H342:H348"/>
    <mergeCell ref="H350:H351"/>
    <mergeCell ref="H352:H355"/>
    <mergeCell ref="H361:H363"/>
    <mergeCell ref="H364:H368"/>
    <mergeCell ref="H370:H373"/>
    <mergeCell ref="H374:H375"/>
    <mergeCell ref="H376:H380"/>
    <mergeCell ref="H382:H385"/>
    <mergeCell ref="H386:H390"/>
    <mergeCell ref="H392:H393"/>
    <mergeCell ref="H394:H395"/>
    <mergeCell ref="H396:H401"/>
    <mergeCell ref="H402:H403"/>
    <mergeCell ref="H404:H408"/>
    <mergeCell ref="I5:I97"/>
    <mergeCell ref="I101:I104"/>
    <mergeCell ref="I105:I118"/>
    <mergeCell ref="I120:I126"/>
    <mergeCell ref="I129:I130"/>
    <mergeCell ref="I132:I134"/>
    <mergeCell ref="I135:I136"/>
    <mergeCell ref="I138:I140"/>
    <mergeCell ref="I141:I146"/>
    <mergeCell ref="I149:I154"/>
    <mergeCell ref="I157:I159"/>
    <mergeCell ref="I162:I164"/>
    <mergeCell ref="I165:I166"/>
    <mergeCell ref="I168:I170"/>
    <mergeCell ref="I172:I173"/>
    <mergeCell ref="I174:I175"/>
    <mergeCell ref="I176:I179"/>
    <mergeCell ref="I180:I182"/>
    <mergeCell ref="I183:I185"/>
    <mergeCell ref="I189:I190"/>
    <mergeCell ref="I191:I192"/>
    <mergeCell ref="I193:I195"/>
    <mergeCell ref="I196:I197"/>
    <mergeCell ref="I201:I205"/>
    <mergeCell ref="I207:I209"/>
    <mergeCell ref="I211:I213"/>
    <mergeCell ref="I218:I222"/>
    <mergeCell ref="I223:I224"/>
    <mergeCell ref="I225:I229"/>
    <mergeCell ref="I230:I233"/>
    <mergeCell ref="I235:I236"/>
    <mergeCell ref="I237:I239"/>
    <mergeCell ref="I240:I243"/>
    <mergeCell ref="I244:I245"/>
    <mergeCell ref="I247:I248"/>
    <mergeCell ref="I249:I254"/>
    <mergeCell ref="I258:I265"/>
    <mergeCell ref="I267:I268"/>
    <mergeCell ref="I269:I272"/>
    <mergeCell ref="I273:I275"/>
    <mergeCell ref="I276:I277"/>
    <mergeCell ref="I278:I279"/>
    <mergeCell ref="I280:I282"/>
    <mergeCell ref="I283:I289"/>
    <mergeCell ref="I290:I294"/>
    <mergeCell ref="I295:I297"/>
    <mergeCell ref="I298:I299"/>
    <mergeCell ref="I300:I303"/>
    <mergeCell ref="I306:I309"/>
    <mergeCell ref="I310:I313"/>
    <mergeCell ref="I317:I318"/>
    <mergeCell ref="I320:I329"/>
    <mergeCell ref="I330:I332"/>
    <mergeCell ref="I333:I336"/>
    <mergeCell ref="I337:I340"/>
    <mergeCell ref="I342:I348"/>
    <mergeCell ref="I350:I351"/>
    <mergeCell ref="I352:I355"/>
    <mergeCell ref="I361:I363"/>
    <mergeCell ref="I364:I368"/>
    <mergeCell ref="I370:I373"/>
    <mergeCell ref="I374:I375"/>
    <mergeCell ref="I376:I380"/>
    <mergeCell ref="I382:I385"/>
    <mergeCell ref="I386:I390"/>
    <mergeCell ref="I392:I393"/>
    <mergeCell ref="I394:I395"/>
    <mergeCell ref="I396:I401"/>
    <mergeCell ref="I402:I403"/>
    <mergeCell ref="I404:I408"/>
  </mergeCells>
  <conditionalFormatting sqref="A330">
    <cfRule type="duplicateValues" dxfId="0" priority="1"/>
  </conditionalFormatting>
  <conditionalFormatting sqref="B330">
    <cfRule type="duplicateValues" dxfId="0" priority="2"/>
  </conditionalFormatting>
  <conditionalFormatting sqref="B207:B217">
    <cfRule type="duplicateValues" dxfId="1" priority="5"/>
  </conditionalFormatting>
  <conditionalFormatting sqref="B189 B191:B206">
    <cfRule type="duplicateValues" dxfId="1" priority="6"/>
  </conditionalFormatting>
  <conditionalFormatting sqref="B218 B223">
    <cfRule type="duplicateValues" dxfId="0" priority="7"/>
  </conditionalFormatting>
  <conditionalFormatting sqref="A317:A329 A341:A342 A333:A336">
    <cfRule type="duplicateValues" dxfId="0" priority="3"/>
  </conditionalFormatting>
  <conditionalFormatting sqref="B317:B329 B341:B342 B333:B336">
    <cfRule type="duplicateValues" dxfId="0" priority="4"/>
  </conditionalFormatting>
  <dataValidations count="2">
    <dataValidation allowBlank="1" showInputMessage="1" showErrorMessage="1" promptTitle="输入格式：" prompt="5000-6000" sqref="F257 F267 F268 F269 F278:F279 F280:F282"/>
    <dataValidation allowBlank="1" showInputMessage="1" showErrorMessage="1" sqref="H257:I257 B247:B248 C278:C279 C280:C282"/>
  </dataValidations>
  <hyperlinks>
    <hyperlink ref="I342" r:id="rId2" display="recruit@xa.com"/>
  </hyperlinks>
  <pageMargins left="0.275" right="0.236111111111111" top="0.354166666666667" bottom="0.354166666666667" header="0.314583333333333" footer="0.118055555555556"/>
  <pageSetup paperSize="9" scale="6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其他地区汇总表（2026年8月）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黄文逸</dc:creator>
  <cp:lastModifiedBy>wangy</cp:lastModifiedBy>
  <dcterms:created xsi:type="dcterms:W3CDTF">2025-11-10T04:07:00Z</dcterms:created>
  <dcterms:modified xsi:type="dcterms:W3CDTF">2026-08-27T07:33:08Z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DD648FD0E42946869CC8D957FB0D03A9_13</vt:lpwstr>
  </property>
</Properties>
</file>